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056" windowWidth="29040" windowHeight="13305" tabRatio="619" activeTab="0"/>
  </bookViews>
  <sheets>
    <sheet name="на 31.12.2020" sheetId="1" r:id="rId1"/>
  </sheets>
  <definedNames/>
  <calcPr fullCalcOnLoad="1"/>
</workbook>
</file>

<file path=xl/sharedStrings.xml><?xml version="1.0" encoding="utf-8"?>
<sst xmlns="http://schemas.openxmlformats.org/spreadsheetml/2006/main" count="496" uniqueCount="257">
  <si>
    <t>вид поддержки</t>
  </si>
  <si>
    <t>форма поддержки</t>
  </si>
  <si>
    <t>срок оказания поддержки</t>
  </si>
  <si>
    <t>Основание для включения          (исключения) сведений в реестр</t>
  </si>
  <si>
    <t>ИТОГО:</t>
  </si>
  <si>
    <t>Номер реестровой записи и дата включения  сведений в реестр</t>
  </si>
  <si>
    <t>СВЕДЕНИЯ О СУБЪЕКТЕ МАЛОГО И СРЕДНЕГО ПРЕДПРИНИМАТЕЛЬСТВА-ПОЛУЧАТЕЛЕ ПОДДЕРЖКИ</t>
  </si>
  <si>
    <t>СВЕДЕНИЯ О ПРЕДОСТАВЛЕННОЙ ПОДДЕРЖКЕ</t>
  </si>
  <si>
    <t xml:space="preserve">размер поддержки     </t>
  </si>
  <si>
    <t>идентификационный номер  налогоплатель-щика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</si>
  <si>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</si>
  <si>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</si>
  <si>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наименование юридического лица или фамилия, имя и отчество  (если имеется) индивидуального предпринимателя</t>
  </si>
  <si>
    <t>субсидии</t>
  </si>
  <si>
    <t>Финансовая поддержка по приобретению оборудования (основных средств)</t>
  </si>
  <si>
    <t>Информация о исполнении обязанности создания  нового рабочего места</t>
  </si>
  <si>
    <t>I. Микропредприятия</t>
  </si>
  <si>
    <t>Возмещение части затрат по приобретению оборудования (основных средств) и лицензионных программных продуктов</t>
  </si>
  <si>
    <t xml:space="preserve">Возмещение части затрат по приобретению оборудования (основных средств) и лицензионных программных продуктов
</t>
  </si>
  <si>
    <t>Общество с ограниченной ответственностью «Автоконд»</t>
  </si>
  <si>
    <t>Финансовая поддержка начинающих предпринимателей, в виде возмещения части затрат, связанных с началом предпринимательской деятельности</t>
  </si>
  <si>
    <t>индивидуальный предприниматель Афиногенова Любовь Ивановна</t>
  </si>
  <si>
    <t xml:space="preserve">Россия, 628200, Тюменская область, ХМАО-Югра, Кондинский район, 
пгт. Междуреченский, 
ул. Луначарского, 11а
</t>
  </si>
  <si>
    <t>Глава крестьянского (фермерского) хозяйства Клевакин Анатолий Игоревич</t>
  </si>
  <si>
    <t>Россия, 628205, Тюменская область, ХМАО-Югра, Кондинский район, пгт. Куминский, ул. Майоровская, д.28</t>
  </si>
  <si>
    <t>Возмещение части затрат по обязательной и добровольной сертификации (декларированию) продукции (в том числе, продовольственного сырья) местных товаропроизводителей</t>
  </si>
  <si>
    <t>Общество с ограниченной ответственностью «Югорская ягода»</t>
  </si>
  <si>
    <t>Индивидуальный предприниматель Змановская Юлия Владимировна</t>
  </si>
  <si>
    <t>628280, Тюменская область, ХМАО-Югра, Кондинский район, п.Половинка, ул. Тюменская, д.23, кв.1</t>
  </si>
  <si>
    <t>Порядком предоставления поддержки отсутствует обязанность создания дополнительного рабочего места</t>
  </si>
  <si>
    <t>Постановление администрации района № 425 от 10.03.2019г.</t>
  </si>
  <si>
    <t xml:space="preserve">Россия, 628212, Тюменская область, ХМАО-Югра, Кондинский район, с. Леуши, 
ул. Советская, 44
</t>
  </si>
  <si>
    <t>Индивидуальный предприниматель Энзель Александр Николаевич</t>
  </si>
  <si>
    <t>№ 2 от 10.03.2020г.</t>
  </si>
  <si>
    <t>№ 1 от 10.03.2020г.</t>
  </si>
  <si>
    <t>Возмещение части затрат на строительство (реконструкцию) объектов недвижимого имущества для целей осуществления предпринимательской деятельности в сфере торговли (за исключением торговли товарами подакцизной группы) бытовых услуг, производственной деятельности и сельского хозяйства</t>
  </si>
  <si>
    <t>№ 3 от 21.05.2020г.</t>
  </si>
  <si>
    <t>Постановление администрации района от 20.05.2020 года № 781</t>
  </si>
  <si>
    <t>индивидуальный предприниматель Королёв Андрей Владимирович</t>
  </si>
  <si>
    <t>628220, Тюменская область, ХМАО-Югра, Кондинский район, пгт. Луговой, 
ул. Чехова, 19</t>
  </si>
  <si>
    <t xml:space="preserve">Порядком предоставления поддержки предусмотрена обязанность создания дополнительных 3х рабочих мест </t>
  </si>
  <si>
    <t>№ 4 от 21.05.2020г.</t>
  </si>
  <si>
    <t>Глава крестьянского (фермерского) хозяйства Чурилович Федор Васильевич</t>
  </si>
  <si>
    <t xml:space="preserve">628213, Тюменская область, ХМАО-Югра, Кондинский район, п. Дальний, ул. Береговая, д.6, кв.2
</t>
  </si>
  <si>
    <t>Финансовая поддержка субъектов малого и среднего предпринимательства, зарегистрированных и осуществляющих деятельность в районах Крайнего Севера и приравненных к ним местностей с ограниченными сроками завоза грузов (продукции) Ханты-Мансийского автономного округа - Югры</t>
  </si>
  <si>
    <t>№5 от 15.06.2020г.</t>
  </si>
  <si>
    <t>Постановление администрации района от 11 июня 2020 года № 952</t>
  </si>
  <si>
    <t>Индивидуальный предприниматель Винникова Лариса Анатольевна</t>
  </si>
  <si>
    <t>628200, Тюменская область, ХМАО-Югра, Кондинский район, пгт. Междуреченский, ул. Ворошилова, д.10</t>
  </si>
  <si>
    <t>№ 6 от 15.06.2020</t>
  </si>
  <si>
    <t xml:space="preserve">Постановление администрации района от 11 июня 2020 года № 952
</t>
  </si>
  <si>
    <t>Возмещение части затрат по доставке кормов в районы Крайнего Севера и приравненных к ним местностей с ограниченными сроками завоза грузов (продукции) автономного округа для развития сельскохозяйственных товаропроизводителей и муки для производства хлеба и хлебобулочных изделий</t>
  </si>
  <si>
    <t>№ 7 от 15.06.2020</t>
  </si>
  <si>
    <t>Глава крестьянского (фермерского) хозяйства Мухин Игорь Андреевич</t>
  </si>
  <si>
    <t xml:space="preserve">628213, Тюменская область, ХМАО-Югра, Кондинский район, п. Дальний, ул. Центральная, д.10А/1, кв. 2
</t>
  </si>
  <si>
    <t>Возмещение части затрат по обязательной и добровольной сертификации  (декларирования) продукции (в том числе продовольственного сырья) местных товаропроизводителей</t>
  </si>
  <si>
    <t>№ 8 от 25.06.2020г.</t>
  </si>
  <si>
    <t xml:space="preserve">Постановление администрации района
от 23 июня 2020 года № 1047
</t>
  </si>
  <si>
    <t>628217, Тюменская область, ХМАО-Югра, Кондинский район, с.Болчары, ул. Калинина, 4</t>
  </si>
  <si>
    <t>№ 9 от 25.06.2020г.</t>
  </si>
  <si>
    <t>Постановление администрации района
от 23 июня 2020 года № 1047</t>
  </si>
  <si>
    <t>Индивидуальный предприниматель Хири Андрей Станиславович</t>
  </si>
  <si>
    <t>628200, Тюменская область, ХМАО-Югра, Кондинский район, пгт. Междуреченский, ул. Дружбы, 10 А</t>
  </si>
  <si>
    <t>№ 10 от 25.06.2020г.</t>
  </si>
  <si>
    <t>Глава крестьянского (фермерского) хозяйства Спичев Федор Леонидович</t>
  </si>
  <si>
    <t>628215, Тюменская область, ХМАО-Югра, Кондинский район, д.Юмас, ул. Советская, 13</t>
  </si>
  <si>
    <t>№ 11 от 25.06.2020г.</t>
  </si>
  <si>
    <t>Индивидуальный предприниматель Ищенко Елена Минзануровна</t>
  </si>
  <si>
    <t>628200, Тюменская область, ХМАО-Югра, Кондинский район, пгт. Междуреченский, ул. Ветеранов д.16/3</t>
  </si>
  <si>
    <t>Возмещение части затрат на аренду нежилых помещений</t>
  </si>
  <si>
    <t>№ 12 от 25.06.2020г.</t>
  </si>
  <si>
    <t>Общество с ограниченной ответственностью «Колос»</t>
  </si>
  <si>
    <t>628210, Тюменская область, ХМАО-Югра, Кондинский район, п. Кондинское, ул. Горького, 4</t>
  </si>
  <si>
    <t>№ 13от 25.06.2020г.</t>
  </si>
  <si>
    <t>Постановление администрации района
от 23 июня 2020 года № 1046</t>
  </si>
  <si>
    <t xml:space="preserve">628212, Тюменская область, ХМАО-Югра, Кондинский район, с. Леуши, 
ул. Советская, 44
</t>
  </si>
  <si>
    <t>№ 14 от 02.07.2020г.</t>
  </si>
  <si>
    <t>Постановление администрации района от 29 июня 2020 года № 1108</t>
  </si>
  <si>
    <t>Индивидуальный предприниматель Сафронова Татьяна Всеволодовна</t>
  </si>
  <si>
    <t>628200, Тюменская область, ХМАО-Югра, Кондинский район, пгт. Междуреченский, ул. Молодежная, 2/1</t>
  </si>
  <si>
    <t xml:space="preserve">Возмещение части затрат на аренду нежилых помещений
</t>
  </si>
  <si>
    <t>№ 15 от 02.07.2020г.</t>
  </si>
  <si>
    <t>628213, Тюменская область, ХМАО-Югра, Кондинский район, п. Дальний, ул. Береговая, д.6 кв. 2</t>
  </si>
  <si>
    <t>№ 16 от 02.07.2020г.</t>
  </si>
  <si>
    <t>№ 17 от 02.07.2020г.</t>
  </si>
  <si>
    <t>Общество с ограниченной ответственностью «Лесные ресурсы»</t>
  </si>
  <si>
    <t>628205, Тюменская область, ХМАО-Югра, Кондинский район, пгт. Куминский, ул. Почтовая, д.51 оф.5</t>
  </si>
  <si>
    <t>№ 18 от 08.07.2020г.</t>
  </si>
  <si>
    <t>Постановление администрации района от 06 июля 2020 года № 1158</t>
  </si>
  <si>
    <t>Индивидуальный предприниматель Верлан Юлия Анатольевна</t>
  </si>
  <si>
    <t>628200, Тюменская область, ХМАО-Югра, Кондинский район, пгт. Междуреченский, ул. Сибирская, д.106, кв. 2</t>
  </si>
  <si>
    <t>№ 19 от 08.07.2020г.</t>
  </si>
  <si>
    <t>Индивидуальный предприниматель Горяев Алексей Николаевич</t>
  </si>
  <si>
    <t>628206, Тюменская область, ХМАО-Югра, Кондинский район, пгт. Мортка, ул. Терешковой, 1/1</t>
  </si>
  <si>
    <t>№ 20 от 08.07.2020г.</t>
  </si>
  <si>
    <t>Индивидуальный предприниматель Жеребцов Владимир Владимирович</t>
  </si>
  <si>
    <t>628200, Тюменская область, ХМАО-Югра, Кондинский район, пгт. Междуреченский, ул. Первомайская, д.2 кв. 6</t>
  </si>
  <si>
    <t>№ 21 от 08.07.2020г.</t>
  </si>
  <si>
    <t>628200, Тюменская область, ХМАО-Югра, Кондинский район, пгт. Междуреченский, ул. Сибирская, д. 121</t>
  </si>
  <si>
    <t>Постановление администрации района от 15 июля 2020 года № 1242</t>
  </si>
  <si>
    <t>№ 23 от 16.07.2020г.</t>
  </si>
  <si>
    <t>Возмещение части затрат на коммунальные услуги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</t>
  </si>
  <si>
    <t>№ 24 от 16.07.2020г.</t>
  </si>
  <si>
    <t>Индивидуальный предприниматель Втюрин Дмитрий Александрович</t>
  </si>
  <si>
    <t>628200, Тюменская область, ХМАО-Югра, Кондинский район, пгт. Междуреченский, ул. Кедровая, д. 24 кор. А, кв. 25</t>
  </si>
  <si>
    <t>№ 27 от 16.07.2020г.</t>
  </si>
  <si>
    <t>Индивидуальный предприниматель Калганова Александра Николаевна</t>
  </si>
  <si>
    <t>№ 28 от 16.07.2020г.</t>
  </si>
  <si>
    <t>628200, Тюменская область, ХМАО-Югра, Кондинский район, пгт. Междуреченский, ул. Гагарина 2Б</t>
  </si>
  <si>
    <t>Индивидуальный предприниматель Камышева Екатерина Сергеевна</t>
  </si>
  <si>
    <t>№ 26 от 16.07.2020г.</t>
  </si>
  <si>
    <t>628200, Тюменская область, ХМАО-Югра, Кондинский район, пгт. Междуреченский, ул. Северная, д. 23, кв.2</t>
  </si>
  <si>
    <t>Индивидуальный предприниматель Солодков Игорь Борисович</t>
  </si>
  <si>
    <t>№ 25 от 16.07.2020г.</t>
  </si>
  <si>
    <t>628210, Тюменская область, ХМАО-Югра, Кондинский район, пгт. Кондинское, ул. Перова, д.1</t>
  </si>
  <si>
    <t>Общество с ограниченной ответственностью «Здравница»</t>
  </si>
  <si>
    <t>№ 31 от 16.07.2020г.</t>
  </si>
  <si>
    <t>628200, Тюменская область, ХМАО-Югра, Кондинский район, пгт. Кондинское, ул. Горького, 4</t>
  </si>
  <si>
    <t>№ 30 от 16.07.2020г.</t>
  </si>
  <si>
    <t>№ 22 от 16.07.2020г.</t>
  </si>
  <si>
    <t>Общество с ограниченной ответственностью «Крона86»</t>
  </si>
  <si>
    <t>№ 29 от 16.08.2020г.</t>
  </si>
  <si>
    <t>Общество с ограниченной ответственностью «Магнум»</t>
  </si>
  <si>
    <t>628200, Тюменская область, ХМАО-Югра, Кондинский район, пгт. Междуреченский, ул. Кедровая, 18</t>
  </si>
  <si>
    <t>№ 33 от 05.08.2020г.</t>
  </si>
  <si>
    <t>Постановление администрации района от 04 августа 2020 года № 1404</t>
  </si>
  <si>
    <t>Индивидуальный предприниматель Коротышова Елена Александровна</t>
  </si>
  <si>
    <t>628200, Тюменская область, ХМАО-Югра, Кондинский район, пгт. Междуреченский, ул. Северная, д.23\1</t>
  </si>
  <si>
    <t>№ 34 от 05.08.2020г.</t>
  </si>
  <si>
    <t>№ 32 от 05.08.2020г.</t>
  </si>
  <si>
    <t>Индивидуальный предприниматель Кузьменко Лариса Ивановна</t>
  </si>
  <si>
    <t>628200, Тюменская область, ХМАО-Югра, Кондинский район, пгт. Междуреченский, ул. Кедровая, д.7, кв. 8</t>
  </si>
  <si>
    <t>628200, Тюменская область, ХМАО-Югра, Кондинский район, пгт. Междуреченский, ул. Титова, д. 1, кв.1</t>
  </si>
  <si>
    <t>№ 35 от 05.08.2020г.</t>
  </si>
  <si>
    <t>Индивидуальный предприниматель Чернова Наталия Вячеславовна</t>
  </si>
  <si>
    <t>628200, Тюменская область, ХМАО-Югра, Кондинский район, пгт. Междуреченский, ул. Титова, д. 74</t>
  </si>
  <si>
    <t>№ 36 от 05.08.2020г.</t>
  </si>
  <si>
    <t>Общество с ограниченной ответственностью «Флория»</t>
  </si>
  <si>
    <t>628206, Тюменская область, ХМАО-Югра, Кондинский район, пгт. Мортка, ул. Ф.Новикова, д.59, кв.2</t>
  </si>
  <si>
    <t>«Возмещение части затрат на аренду (субаренду) нежилых помещений, находящихся в коммерческой собственности»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</t>
  </si>
  <si>
    <t>№ 37  от 21.08.2020г.</t>
  </si>
  <si>
    <t>Постановление администрации района 19 августа 2020 года № 1485</t>
  </si>
  <si>
    <t>628220, Тюменская область, ХМАО-Югра, Кондинский район, пгт.Луговой, ул. Куйбышева, дом 28</t>
  </si>
  <si>
    <t>субсидия</t>
  </si>
  <si>
    <t>№ 39 от 06.11.2020г.</t>
  </si>
  <si>
    <t>№ 38 от 06.11.2020г.</t>
  </si>
  <si>
    <t>№ 40 от 06.11.2020г.</t>
  </si>
  <si>
    <t>№ 41 от 06.11.2020г.</t>
  </si>
  <si>
    <t>№ 42 от 06.11.2020г.</t>
  </si>
  <si>
    <t>№ 43 от 06.11.2020</t>
  </si>
  <si>
    <t>Постановление администрации района от         06 ноября  2020 года № 2038</t>
  </si>
  <si>
    <t>Индивидуальный предприниматель Володкин Владимир Анатольевич</t>
  </si>
  <si>
    <t>628200, Тюменская область, ХМАО-Югра, Кондинский район, пгт. Междуреченский, ул. Южная, д.1</t>
  </si>
  <si>
    <t xml:space="preserve">Возмещение части затрат на жилищно-коммунальные услуги 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      </t>
  </si>
  <si>
    <t>Индивидуальный предприниматель Залялетдинова Наталья Петровна</t>
  </si>
  <si>
    <t xml:space="preserve">628200, Тюменская область, ХМАО-Югра, Кондинский район, пгт. Междуреченский, ул. Набережная, д.7 </t>
  </si>
  <si>
    <t xml:space="preserve">Возмещение части затрат на жилищно-коммунальные услуги 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 </t>
  </si>
  <si>
    <t>Индивидуальный предприниматель Казанцев Александр Геннадьевич</t>
  </si>
  <si>
    <t xml:space="preserve">628200, Тюменская область, ХМАО-Югра, Кондинский район, пгт. Междуреченский, ул. Чапаева, 14а </t>
  </si>
  <si>
    <t xml:space="preserve">Возмещение части затрат на жилищно-коммунальные услуги 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    </t>
  </si>
  <si>
    <t>Индивидуальный предприниматель Пестов Юрий Васильевич</t>
  </si>
  <si>
    <t xml:space="preserve">628210, Тюменская область, ХМАО-Югра, Кондинский район, пгт. Мортка, ул. Лесная, 47 </t>
  </si>
  <si>
    <t xml:space="preserve">Возмещение части затрат на коммунальные услуги    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 </t>
  </si>
  <si>
    <t>Индивидуальный предприниматель Салтыков Владимир Андреевич</t>
  </si>
  <si>
    <t xml:space="preserve">628200, Тюменская область, ХМАО-Югра, Кондинский район, пгт. Междуреченский, ул. Первомайская, д.21 кв. 2 </t>
  </si>
  <si>
    <t xml:space="preserve">628200, Тюменская область, ХМАО-Югра, Кондинский район, пгт. Междуреченский, ул. Молодежная, д. 2 кв. 1 </t>
  </si>
  <si>
    <t>Индивидуальный предприниматель Шарипов Алишер Шавкатовича</t>
  </si>
  <si>
    <t>№ 44 от 06.11.2020г.</t>
  </si>
  <si>
    <t>628200, Тюменская область, ХМАО-Югра, Кондинский район, пгт. Междуреченский, ул. Ленина, д.11, кв. 40</t>
  </si>
  <si>
    <t>Индивидуальный предприниматель Яхяева Зульфия Хабибовна</t>
  </si>
  <si>
    <t>628200, Тюменская область, ХМАО-Югра, Кондинский район, ул. Сибирская д.47 кв. 7</t>
  </si>
  <si>
    <t>Общество с ограниченной ответственностью «Назарово»</t>
  </si>
  <si>
    <t>№ 45 от 06.11.2020г.</t>
  </si>
  <si>
    <t>№ 46 от 06.11.2020г.</t>
  </si>
  <si>
    <t>628232, Тюменская область, ХМАО-Югра, Кондинский район, п. Назарово, ул. Волгоградская, д.12</t>
  </si>
  <si>
    <t>№ 47 от 06.11.2020г.</t>
  </si>
  <si>
    <t>Потребительское общество «Нахрачи»</t>
  </si>
  <si>
    <t>628210, Тюменская область, ХМАО-Югра, Кондинский район, пгт. Кондинское, ул. Горького, д.4</t>
  </si>
  <si>
    <t>Постановление администрации района от         от 23 ноября 2020 года № 2167</t>
  </si>
  <si>
    <t>№ 48 от 24.11.2020г.</t>
  </si>
  <si>
    <t>Индивидуальный предприниматель Жукова Галия Михайловна</t>
  </si>
  <si>
    <t>628205, Тюменская область, ХМАО-Югра, Кондинский район, пгт. Куминский, ул. П.Морозова, 8-2</t>
  </si>
  <si>
    <t>№ 49 от 24.11.2020г.</t>
  </si>
  <si>
    <t>№ 50 от 24.11.2020г.</t>
  </si>
  <si>
    <t>Индивидуальный предприниматель Копьева Любовь Валерьевна</t>
  </si>
  <si>
    <t>628200, Тюменская область, ХМАО-Югра, Кондинский район, пгт. Междуреченский, ул. Ворошилова, 15</t>
  </si>
  <si>
    <t>Индивидуальный предприниматель Тиц Елена Александровна</t>
  </si>
  <si>
    <t>628200, Тюменская область, ХМАО-Югра, Кондинский район, пгт. Междуреченский, ул. Северная, 19-2</t>
  </si>
  <si>
    <t>Индивидуальный предприниматель Трач Ирина Николаевна</t>
  </si>
  <si>
    <t>628200, Тюменская область, ХМАО-Югра, Кондинский район, пгт. Междуреченский, ул. 60 лет ВЛКСМ, 42-11</t>
  </si>
  <si>
    <t>№ 51 от 24.11.2020г.</t>
  </si>
  <si>
    <t>№ 52 от 24.11.2020г.</t>
  </si>
  <si>
    <t>Индивидуальный предприниматель Тюфтяев Евгений Леонидович</t>
  </si>
  <si>
    <t>628200, Тюменская область, ХМАО-Югра, Кондинский район, пгт. Междуреченский, ул. Речников, 12</t>
  </si>
  <si>
    <t>№ 53 от 27.11.2020г.</t>
  </si>
  <si>
    <t>Постановление администрации района от         от 27 ноября 2020 года № 2199</t>
  </si>
  <si>
    <t xml:space="preserve">«Предоставление субсидий из бюджета Кондинского района местным товаропроизводителям пищевой продукции на частичное возмещение фактически понесенных затрат на оплату коммунальных услуг, в условиях ухудшения ситуации в результате распространения новой коронавирусной инфекции»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  </t>
  </si>
  <si>
    <t>№ 54 от 07.12.2020г.</t>
  </si>
  <si>
    <t>№ 55 от 07.12.2020г.</t>
  </si>
  <si>
    <t>№ 56 от 07.12.2020г.</t>
  </si>
  <si>
    <t>№ 57 от 07.12.2020г.</t>
  </si>
  <si>
    <t>Индивидуальный предприниматель Горякова Мария Витальевна</t>
  </si>
  <si>
    <t>Постановление администрации района от         от 07 декабря  2020 года № 2167</t>
  </si>
  <si>
    <t>628206, Тюменская область, ХМАО-Югра, Кондинский район, пгт. Мортка, ул. Молодежная, д. 35, кв. 2</t>
  </si>
  <si>
    <t xml:space="preserve">субсидия </t>
  </si>
  <si>
    <t>Индивидуальный предприниматель Ерыкалова Валентина Александровна</t>
  </si>
  <si>
    <t>628215, Тюменская область, ХМАО-Югра, Кондинский район, д. Юмас, ул. Рыбников, д.18</t>
  </si>
  <si>
    <t>Индивидуальный предприниматель Кардаков Валерий Петрович</t>
  </si>
  <si>
    <t>628200, Тюменская область, ХМАО-Югра, Кондинский район, пгт. Междуреченский, ул. Энергетиков, 35</t>
  </si>
  <si>
    <t>Индивидуальный предприниматель Сметанина Елена Анатольевна</t>
  </si>
  <si>
    <t>628217, Тюменская область, ХМАО-Югра, Кондинский район, сп. Болчары, ул. Бардакова, д.42 кв.2</t>
  </si>
  <si>
    <t>№ 58 от 11.12.2020г.</t>
  </si>
  <si>
    <t>Постановление администрации района от         от 11 декабря  2020 года № 2303</t>
  </si>
  <si>
    <t>Общество с ограниченной ответственностью «Гурман»</t>
  </si>
  <si>
    <t>628200, Тюменская область, ХМАО-Югра, Кондинский район, пгт. Междуреченский, ул. Ворошилова, 4</t>
  </si>
  <si>
    <t>№ 60 от 18.12.2020г.</t>
  </si>
  <si>
    <t>Индивидуальный предприниматель Сазонова Ольга Михайловна</t>
  </si>
  <si>
    <t xml:space="preserve">628200, Тюменская область, ХМАО-Югра, Кондинский район, пгт. Междуреченский, ул. Кондинская, 16-1 </t>
  </si>
  <si>
    <t xml:space="preserve">Возмещение части затрат на аренду (субаренду) нежилых помещений, находящихся в коммерческой собственности 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 </t>
  </si>
  <si>
    <t>№ 59 от 18.12.2020г.</t>
  </si>
  <si>
    <t>Индивидуальный предприниматель Свяжина Татьяна Васильевна</t>
  </si>
  <si>
    <t>628206, Тюменская область, ХМАО-Югра, Кондинский район, пгт. Мортка, ул. Г.М. Борисова, 2А - 2</t>
  </si>
  <si>
    <t>№ 61 от 18.12.2020г.</t>
  </si>
  <si>
    <t>Постановление администрации района от         от 18 декабря  2020 года № 2343</t>
  </si>
  <si>
    <t>Индивидуальный предприниматель Хелая Марина Владимировна</t>
  </si>
  <si>
    <t xml:space="preserve">628200, Тюменская область, ХМАО-Югра, Кондинский район, пгт. Междуреченский, ул. Первомайская д.7, кв.2 </t>
  </si>
  <si>
    <t>№ 62 от 18.12.2020г.</t>
  </si>
  <si>
    <t>Индивидуальный предприниматель Фомин Юрий Юрьевич</t>
  </si>
  <si>
    <t xml:space="preserve">628206, Тюменская область, ХМАО-Югра, Кондинский район, пгт. Мортка, ул. Молодежная, д.55 кв. 1 </t>
  </si>
  <si>
    <t>№ 63 от 18.12.2020г.</t>
  </si>
  <si>
    <t>Индивидуальный предприниматель Сердюкова Надежда Александровна</t>
  </si>
  <si>
    <t xml:space="preserve">628206, Тюменская область, ХМАО-Югра, Кондинский район, пгт. Мортка, ул. Г.М. Борисова, д.36 кв. 4 </t>
  </si>
  <si>
    <t>Возмещение части затрат на аренду (субаренду) нежилых помещений, находящихся в коммерческой собственности 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</t>
  </si>
  <si>
    <t>№ 64 от 18.12.2020г.</t>
  </si>
  <si>
    <t xml:space="preserve">Постановление администрации района от 18 декабря 2020 года № 2344 </t>
  </si>
  <si>
    <t>№ 65 от 18.12.2020г.</t>
  </si>
  <si>
    <t>Индивидуальный предприниматель Орешкина Татьяна Михайловна</t>
  </si>
  <si>
    <t>628200, Тюменская область, ХМАО-Югра, Кондинский район, пгт. Междуреченский, ул. Речников д.6</t>
  </si>
  <si>
    <t>Возмещение части затрат на жилищно-коммунальные услуги 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</t>
  </si>
  <si>
    <t>№ 66 от 23.12.2020г.</t>
  </si>
  <si>
    <t xml:space="preserve">Постановление администрации района от 23 декабря 2020 года № 2371 </t>
  </si>
  <si>
    <t>Индивидуальный предприниматель Кваченко Дмитрий Викторович</t>
  </si>
  <si>
    <t>628200, Тюменская область, ХМАО-Югра, Кондинский район, пгт. Междуреченский, ул. Строителей, 16/9</t>
  </si>
  <si>
    <t>Возмещение части затрат на аренду (субаренду) нежилых помещений, находящихся в коммерческой собственности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</t>
  </si>
  <si>
    <t>№ 67</t>
  </si>
  <si>
    <t>№ 68</t>
  </si>
  <si>
    <t>Общество с ограниченной ответственностью "Стройкомплект"</t>
  </si>
  <si>
    <t xml:space="preserve">628200 Тюменская область,
ХМАО-Югра,  Кондинский район
пгт. Междуреченский, ул. Кедровая, 
  д. 2 «А»
</t>
  </si>
  <si>
    <t>предоставления субсидии в целях возмещения недополученных доходов организациям, предоставляющим населению услуги по помывке в бане по социально-ориентированному тарифу на территории городского поселения Междуреченский</t>
  </si>
  <si>
    <t xml:space="preserve">Предоставление субсидий юридическим лицам 
(за исключением государственных (муниципальных) учреждений), индивидуальным предпринимателям, предоставляющим населению услуги по помывке в бане по социально ориентированному тарифу на территории городского поселения Междуреченский, на частичное возмещение фактически понесенных затрат в условиях ухудшения ситуации в результате распространения новой коронавирусной инфекции
</t>
  </si>
  <si>
    <t>Договор от 10.01.2020 № 1-БУ, от 15 июня 2020 года № 1</t>
  </si>
  <si>
    <t>Распоряжение администрации района от 22 сентября 2020 года № 465-р</t>
  </si>
  <si>
    <t>Распоряжение администрации района от 21 октября 2020 года № 539-р</t>
  </si>
  <si>
    <t>№ 69</t>
  </si>
  <si>
    <t>№ 70</t>
  </si>
  <si>
    <t>Распоряжение администрации района от 05 ноября 2020 года № 559-р</t>
  </si>
  <si>
    <t xml:space="preserve">РЕЕСТР
СУБЪЕКТОВ МАЛОГО ИСРЕДНЕГО ПРЕДПРИНИМАТЕЛЬСТВА-ПОЛУЧАТЕЛЕЙ ПОДДЕРЖКИ
31.12.2020 года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</si>
</sst>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0E+00"/>
    <numFmt numFmtId="181" formatCode="0.00000E+00"/>
    <numFmt numFmtId="182" formatCode="0.000000E+00"/>
    <numFmt numFmtId="183" formatCode="0.0000000E+00"/>
    <numFmt numFmtId="184" formatCode="#,##0.00&quot;р.&quot;"/>
    <numFmt numFmtId="185" formatCode="0.000"/>
    <numFmt numFmtId="186" formatCode="0.0000"/>
    <numFmt numFmtId="187" formatCode="0.00000"/>
    <numFmt numFmtId="18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33" borderId="12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2" fontId="9" fillId="0" borderId="12" xfId="0" applyNumberFormat="1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1" fontId="8" fillId="2" borderId="12" xfId="0" applyNumberFormat="1" applyFont="1" applyFill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2" fontId="8" fillId="2" borderId="12" xfId="0" applyNumberFormat="1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 wrapText="1"/>
    </xf>
    <xf numFmtId="49" fontId="8" fillId="2" borderId="15" xfId="0" applyNumberFormat="1" applyFont="1" applyFill="1" applyBorder="1" applyAlignment="1">
      <alignment horizontal="center" vertical="top" wrapText="1"/>
    </xf>
    <xf numFmtId="49" fontId="8" fillId="2" borderId="13" xfId="0" applyNumberFormat="1" applyFont="1" applyFill="1" applyBorder="1" applyAlignment="1">
      <alignment horizontal="center" vertical="top" wrapText="1"/>
    </xf>
    <xf numFmtId="1" fontId="8" fillId="2" borderId="10" xfId="0" applyNumberFormat="1" applyFont="1" applyFill="1" applyBorder="1" applyAlignment="1">
      <alignment horizontal="center" vertical="top" wrapText="1"/>
    </xf>
    <xf numFmtId="1" fontId="8" fillId="2" borderId="15" xfId="0" applyNumberFormat="1" applyFont="1" applyFill="1" applyBorder="1" applyAlignment="1">
      <alignment horizontal="center" vertical="top" wrapText="1"/>
    </xf>
    <xf numFmtId="1" fontId="8" fillId="2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5"/>
  <sheetViews>
    <sheetView tabSelected="1" zoomScale="85" zoomScaleNormal="8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" sqref="H3"/>
    </sheetView>
  </sheetViews>
  <sheetFormatPr defaultColWidth="9.140625" defaultRowHeight="15"/>
  <cols>
    <col min="1" max="2" width="12.7109375" style="15" customWidth="1"/>
    <col min="3" max="3" width="16.28125" style="5" customWidth="1"/>
    <col min="4" max="4" width="14.57421875" style="5" customWidth="1"/>
    <col min="5" max="5" width="15.8515625" style="5" customWidth="1"/>
    <col min="6" max="6" width="13.57421875" style="5" customWidth="1"/>
    <col min="7" max="7" width="14.00390625" style="5" customWidth="1"/>
    <col min="8" max="8" width="45.00390625" style="5" customWidth="1"/>
    <col min="9" max="9" width="20.00390625" style="5" customWidth="1"/>
    <col min="10" max="10" width="13.8515625" style="5" customWidth="1"/>
    <col min="11" max="11" width="24.00390625" style="24" customWidth="1"/>
    <col min="12" max="16384" width="9.140625" style="5" customWidth="1"/>
  </cols>
  <sheetData>
    <row r="1" spans="1:11" ht="43.5" customHeight="1">
      <c r="A1" s="34" t="s">
        <v>256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52.5">
      <c r="A2" s="36" t="s">
        <v>5</v>
      </c>
      <c r="B2" s="16" t="s">
        <v>3</v>
      </c>
      <c r="C2" s="38" t="s">
        <v>6</v>
      </c>
      <c r="D2" s="39"/>
      <c r="E2" s="39"/>
      <c r="F2" s="39"/>
      <c r="G2" s="40" t="s">
        <v>7</v>
      </c>
      <c r="H2" s="41"/>
      <c r="I2" s="41"/>
      <c r="J2" s="42"/>
      <c r="K2" s="16" t="s">
        <v>15</v>
      </c>
    </row>
    <row r="3" spans="1:11" ht="147">
      <c r="A3" s="37"/>
      <c r="B3" s="17"/>
      <c r="C3" s="3" t="s">
        <v>12</v>
      </c>
      <c r="D3" s="2" t="s">
        <v>11</v>
      </c>
      <c r="E3" s="3" t="s">
        <v>10</v>
      </c>
      <c r="F3" s="1" t="s">
        <v>9</v>
      </c>
      <c r="G3" s="1" t="s">
        <v>0</v>
      </c>
      <c r="H3" s="1" t="s">
        <v>1</v>
      </c>
      <c r="I3" s="1" t="s">
        <v>8</v>
      </c>
      <c r="J3" s="1" t="s">
        <v>2</v>
      </c>
      <c r="K3" s="22"/>
    </row>
    <row r="4" spans="1:11" ht="15">
      <c r="A4" s="18">
        <v>1</v>
      </c>
      <c r="B4" s="19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19">
        <v>11</v>
      </c>
    </row>
    <row r="5" spans="1:11" ht="15">
      <c r="A5" s="43" t="s">
        <v>16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ht="122.25" customHeight="1">
      <c r="A6" s="26" t="s">
        <v>34</v>
      </c>
      <c r="B6" s="26" t="s">
        <v>30</v>
      </c>
      <c r="C6" s="26" t="s">
        <v>32</v>
      </c>
      <c r="D6" s="26" t="s">
        <v>31</v>
      </c>
      <c r="E6" s="27">
        <v>3322860609400040</v>
      </c>
      <c r="F6" s="27">
        <v>860603568604</v>
      </c>
      <c r="G6" s="28" t="s">
        <v>13</v>
      </c>
      <c r="H6" s="26" t="s">
        <v>17</v>
      </c>
      <c r="I6" s="29">
        <v>300000</v>
      </c>
      <c r="J6" s="26">
        <v>2020</v>
      </c>
      <c r="K6" s="26" t="s">
        <v>29</v>
      </c>
    </row>
    <row r="7" spans="1:11" ht="121.5" customHeight="1">
      <c r="A7" s="26" t="s">
        <v>33</v>
      </c>
      <c r="B7" s="26" t="s">
        <v>30</v>
      </c>
      <c r="C7" s="26" t="s">
        <v>32</v>
      </c>
      <c r="D7" s="26" t="s">
        <v>31</v>
      </c>
      <c r="E7" s="27">
        <v>3322860609400040</v>
      </c>
      <c r="F7" s="27">
        <v>860603568604</v>
      </c>
      <c r="G7" s="28" t="s">
        <v>13</v>
      </c>
      <c r="H7" s="26" t="s">
        <v>35</v>
      </c>
      <c r="I7" s="29">
        <v>2000000</v>
      </c>
      <c r="J7" s="26">
        <v>2020</v>
      </c>
      <c r="K7" s="26" t="s">
        <v>40</v>
      </c>
    </row>
    <row r="8" spans="1:11" ht="103.5" customHeight="1">
      <c r="A8" s="26" t="s">
        <v>36</v>
      </c>
      <c r="B8" s="26" t="s">
        <v>37</v>
      </c>
      <c r="C8" s="26" t="s">
        <v>38</v>
      </c>
      <c r="D8" s="26" t="s">
        <v>39</v>
      </c>
      <c r="E8" s="27">
        <v>316861700111873</v>
      </c>
      <c r="F8" s="27">
        <v>861602038116</v>
      </c>
      <c r="G8" s="28" t="s">
        <v>13</v>
      </c>
      <c r="H8" s="26" t="s">
        <v>14</v>
      </c>
      <c r="I8" s="29">
        <v>300000</v>
      </c>
      <c r="J8" s="26">
        <v>2020</v>
      </c>
      <c r="K8" s="26" t="s">
        <v>29</v>
      </c>
    </row>
    <row r="9" spans="1:11" ht="116.25" customHeight="1">
      <c r="A9" s="26" t="s">
        <v>41</v>
      </c>
      <c r="B9" s="26" t="s">
        <v>37</v>
      </c>
      <c r="C9" s="26" t="s">
        <v>42</v>
      </c>
      <c r="D9" s="26" t="s">
        <v>43</v>
      </c>
      <c r="E9" s="27">
        <v>310860628100014</v>
      </c>
      <c r="F9" s="27">
        <v>665600103604</v>
      </c>
      <c r="G9" s="28" t="s">
        <v>13</v>
      </c>
      <c r="H9" s="26" t="s">
        <v>44</v>
      </c>
      <c r="I9" s="29">
        <v>200000</v>
      </c>
      <c r="J9" s="26">
        <v>2020</v>
      </c>
      <c r="K9" s="26" t="s">
        <v>29</v>
      </c>
    </row>
    <row r="10" spans="1:11" ht="91.5" customHeight="1">
      <c r="A10" s="26" t="s">
        <v>45</v>
      </c>
      <c r="B10" s="26" t="s">
        <v>46</v>
      </c>
      <c r="C10" s="26" t="s">
        <v>47</v>
      </c>
      <c r="D10" s="26" t="s">
        <v>48</v>
      </c>
      <c r="E10" s="27">
        <v>312860635300017</v>
      </c>
      <c r="F10" s="27">
        <v>861600817156</v>
      </c>
      <c r="G10" s="28" t="s">
        <v>13</v>
      </c>
      <c r="H10" s="26" t="s">
        <v>17</v>
      </c>
      <c r="I10" s="29">
        <v>161288</v>
      </c>
      <c r="J10" s="26">
        <v>2020</v>
      </c>
      <c r="K10" s="26" t="s">
        <v>29</v>
      </c>
    </row>
    <row r="11" spans="1:11" ht="118.5" customHeight="1">
      <c r="A11" s="26" t="s">
        <v>49</v>
      </c>
      <c r="B11" s="26" t="s">
        <v>50</v>
      </c>
      <c r="C11" s="26" t="s">
        <v>21</v>
      </c>
      <c r="D11" s="26" t="s">
        <v>22</v>
      </c>
      <c r="E11" s="27">
        <v>309860615400020</v>
      </c>
      <c r="F11" s="27">
        <v>861602801899</v>
      </c>
      <c r="G11" s="28" t="s">
        <v>13</v>
      </c>
      <c r="H11" s="26" t="s">
        <v>51</v>
      </c>
      <c r="I11" s="29">
        <v>136000</v>
      </c>
      <c r="J11" s="26">
        <v>2020</v>
      </c>
      <c r="K11" s="26" t="s">
        <v>29</v>
      </c>
    </row>
    <row r="12" spans="1:11" ht="112.5" customHeight="1">
      <c r="A12" s="26" t="s">
        <v>52</v>
      </c>
      <c r="B12" s="26" t="s">
        <v>50</v>
      </c>
      <c r="C12" s="26" t="s">
        <v>53</v>
      </c>
      <c r="D12" s="26" t="s">
        <v>54</v>
      </c>
      <c r="E12" s="27">
        <v>313860605800051</v>
      </c>
      <c r="F12" s="27">
        <v>8860600391638</v>
      </c>
      <c r="G12" s="28" t="s">
        <v>13</v>
      </c>
      <c r="H12" s="26" t="s">
        <v>55</v>
      </c>
      <c r="I12" s="29">
        <v>11280</v>
      </c>
      <c r="J12" s="26">
        <v>2020</v>
      </c>
      <c r="K12" s="26" t="s">
        <v>29</v>
      </c>
    </row>
    <row r="13" spans="1:11" ht="126" customHeight="1">
      <c r="A13" s="26" t="s">
        <v>56</v>
      </c>
      <c r="B13" s="26" t="s">
        <v>57</v>
      </c>
      <c r="C13" s="26" t="s">
        <v>27</v>
      </c>
      <c r="D13" s="26" t="s">
        <v>58</v>
      </c>
      <c r="E13" s="27">
        <v>312860634500050</v>
      </c>
      <c r="F13" s="27">
        <v>861600304926</v>
      </c>
      <c r="G13" s="28" t="s">
        <v>13</v>
      </c>
      <c r="H13" s="26" t="s">
        <v>51</v>
      </c>
      <c r="I13" s="29">
        <v>45500</v>
      </c>
      <c r="J13" s="26">
        <v>2020</v>
      </c>
      <c r="K13" s="26" t="s">
        <v>29</v>
      </c>
    </row>
    <row r="14" spans="1:11" ht="100.5" customHeight="1">
      <c r="A14" s="26" t="s">
        <v>59</v>
      </c>
      <c r="B14" s="26" t="s">
        <v>60</v>
      </c>
      <c r="C14" s="26" t="s">
        <v>61</v>
      </c>
      <c r="D14" s="26" t="s">
        <v>62</v>
      </c>
      <c r="E14" s="27">
        <v>312860624400048</v>
      </c>
      <c r="F14" s="27">
        <v>860103582777</v>
      </c>
      <c r="G14" s="28" t="s">
        <v>13</v>
      </c>
      <c r="H14" s="26" t="s">
        <v>18</v>
      </c>
      <c r="I14" s="29">
        <v>160560</v>
      </c>
      <c r="J14" s="26">
        <v>2020</v>
      </c>
      <c r="K14" s="26" t="s">
        <v>29</v>
      </c>
    </row>
    <row r="15" spans="1:15" s="15" customFormat="1" ht="104.25" customHeight="1">
      <c r="A15" s="26" t="s">
        <v>63</v>
      </c>
      <c r="B15" s="26" t="s">
        <v>60</v>
      </c>
      <c r="C15" s="26" t="s">
        <v>64</v>
      </c>
      <c r="D15" s="26" t="s">
        <v>65</v>
      </c>
      <c r="E15" s="27">
        <v>308860623900010</v>
      </c>
      <c r="F15" s="27">
        <v>861600058808</v>
      </c>
      <c r="G15" s="28" t="s">
        <v>13</v>
      </c>
      <c r="H15" s="26" t="s">
        <v>17</v>
      </c>
      <c r="I15" s="29">
        <v>169600</v>
      </c>
      <c r="J15" s="26">
        <v>2020</v>
      </c>
      <c r="K15" s="26" t="s">
        <v>29</v>
      </c>
      <c r="O15" s="14"/>
    </row>
    <row r="16" spans="1:15" s="15" customFormat="1" ht="104.25" customHeight="1">
      <c r="A16" s="26" t="s">
        <v>66</v>
      </c>
      <c r="B16" s="26" t="s">
        <v>60</v>
      </c>
      <c r="C16" s="26" t="s">
        <v>67</v>
      </c>
      <c r="D16" s="26" t="s">
        <v>68</v>
      </c>
      <c r="E16" s="27">
        <v>318861700050240</v>
      </c>
      <c r="F16" s="27">
        <v>861600683833</v>
      </c>
      <c r="G16" s="28" t="s">
        <v>13</v>
      </c>
      <c r="H16" s="26" t="s">
        <v>69</v>
      </c>
      <c r="I16" s="29">
        <v>75000</v>
      </c>
      <c r="J16" s="26">
        <v>2020</v>
      </c>
      <c r="K16" s="26" t="s">
        <v>29</v>
      </c>
      <c r="O16" s="14"/>
    </row>
    <row r="17" spans="1:15" s="15" customFormat="1" ht="114.75" customHeight="1">
      <c r="A17" s="26" t="s">
        <v>70</v>
      </c>
      <c r="B17" s="26" t="s">
        <v>60</v>
      </c>
      <c r="C17" s="26" t="s">
        <v>71</v>
      </c>
      <c r="D17" s="26" t="s">
        <v>72</v>
      </c>
      <c r="E17" s="27">
        <v>1098606000261</v>
      </c>
      <c r="F17" s="27">
        <v>8616010547</v>
      </c>
      <c r="G17" s="28" t="s">
        <v>13</v>
      </c>
      <c r="H17" s="26" t="s">
        <v>69</v>
      </c>
      <c r="I17" s="29">
        <v>200000</v>
      </c>
      <c r="J17" s="26">
        <v>2020</v>
      </c>
      <c r="K17" s="26" t="s">
        <v>29</v>
      </c>
      <c r="O17" s="14"/>
    </row>
    <row r="18" spans="1:15" s="15" customFormat="1" ht="104.25" customHeight="1">
      <c r="A18" s="26" t="s">
        <v>73</v>
      </c>
      <c r="B18" s="26" t="s">
        <v>74</v>
      </c>
      <c r="C18" s="26" t="s">
        <v>32</v>
      </c>
      <c r="D18" s="26" t="s">
        <v>75</v>
      </c>
      <c r="E18" s="27">
        <v>3322860609400040</v>
      </c>
      <c r="F18" s="27">
        <v>860603568604</v>
      </c>
      <c r="G18" s="28" t="s">
        <v>13</v>
      </c>
      <c r="H18" s="26" t="s">
        <v>25</v>
      </c>
      <c r="I18" s="29">
        <v>53280</v>
      </c>
      <c r="J18" s="26">
        <v>2020</v>
      </c>
      <c r="K18" s="26" t="s">
        <v>29</v>
      </c>
      <c r="O18" s="14"/>
    </row>
    <row r="19" spans="1:15" s="15" customFormat="1" ht="93.75" customHeight="1">
      <c r="A19" s="26" t="s">
        <v>76</v>
      </c>
      <c r="B19" s="26" t="s">
        <v>77</v>
      </c>
      <c r="C19" s="26" t="s">
        <v>78</v>
      </c>
      <c r="D19" s="26" t="s">
        <v>79</v>
      </c>
      <c r="E19" s="27">
        <v>304860611400020</v>
      </c>
      <c r="F19" s="27">
        <v>861600307677</v>
      </c>
      <c r="G19" s="28" t="s">
        <v>13</v>
      </c>
      <c r="H19" s="26" t="s">
        <v>80</v>
      </c>
      <c r="I19" s="29">
        <v>80000</v>
      </c>
      <c r="J19" s="26">
        <v>2020</v>
      </c>
      <c r="K19" s="26" t="s">
        <v>29</v>
      </c>
      <c r="O19" s="14"/>
    </row>
    <row r="20" spans="1:15" s="15" customFormat="1" ht="87.75" customHeight="1">
      <c r="A20" s="26" t="s">
        <v>81</v>
      </c>
      <c r="B20" s="26" t="s">
        <v>77</v>
      </c>
      <c r="C20" s="26" t="s">
        <v>42</v>
      </c>
      <c r="D20" s="26" t="s">
        <v>82</v>
      </c>
      <c r="E20" s="27">
        <v>310860628100014</v>
      </c>
      <c r="F20" s="27">
        <v>665600103604</v>
      </c>
      <c r="G20" s="28" t="s">
        <v>13</v>
      </c>
      <c r="H20" s="26" t="s">
        <v>17</v>
      </c>
      <c r="I20" s="29">
        <v>300000</v>
      </c>
      <c r="J20" s="26">
        <v>2020</v>
      </c>
      <c r="K20" s="26" t="s">
        <v>29</v>
      </c>
      <c r="O20" s="14"/>
    </row>
    <row r="21" spans="1:15" s="15" customFormat="1" ht="107.25" customHeight="1">
      <c r="A21" s="26" t="s">
        <v>83</v>
      </c>
      <c r="B21" s="26" t="s">
        <v>77</v>
      </c>
      <c r="C21" s="26" t="s">
        <v>23</v>
      </c>
      <c r="D21" s="26" t="s">
        <v>24</v>
      </c>
      <c r="E21" s="27">
        <v>312860615800028</v>
      </c>
      <c r="F21" s="27">
        <v>861601577884</v>
      </c>
      <c r="G21" s="28" t="s">
        <v>13</v>
      </c>
      <c r="H21" s="26" t="s">
        <v>51</v>
      </c>
      <c r="I21" s="29">
        <v>128000</v>
      </c>
      <c r="J21" s="26">
        <v>2020</v>
      </c>
      <c r="K21" s="26" t="s">
        <v>29</v>
      </c>
      <c r="O21" s="14"/>
    </row>
    <row r="22" spans="1:15" s="15" customFormat="1" ht="107.25" customHeight="1">
      <c r="A22" s="26" t="s">
        <v>84</v>
      </c>
      <c r="B22" s="26" t="s">
        <v>77</v>
      </c>
      <c r="C22" s="26" t="s">
        <v>85</v>
      </c>
      <c r="D22" s="26" t="s">
        <v>86</v>
      </c>
      <c r="E22" s="27">
        <v>1168617067024</v>
      </c>
      <c r="F22" s="27">
        <v>8616012576</v>
      </c>
      <c r="G22" s="28" t="s">
        <v>13</v>
      </c>
      <c r="H22" s="26" t="s">
        <v>25</v>
      </c>
      <c r="I22" s="29">
        <v>95440</v>
      </c>
      <c r="J22" s="26">
        <v>2020</v>
      </c>
      <c r="K22" s="26" t="s">
        <v>29</v>
      </c>
      <c r="O22" s="14"/>
    </row>
    <row r="23" spans="1:15" s="15" customFormat="1" ht="107.25" customHeight="1">
      <c r="A23" s="26" t="s">
        <v>87</v>
      </c>
      <c r="B23" s="26" t="s">
        <v>88</v>
      </c>
      <c r="C23" s="26" t="s">
        <v>89</v>
      </c>
      <c r="D23" s="26" t="s">
        <v>90</v>
      </c>
      <c r="E23" s="27">
        <v>307860633100020</v>
      </c>
      <c r="F23" s="27">
        <v>860603536120</v>
      </c>
      <c r="G23" s="28" t="s">
        <v>13</v>
      </c>
      <c r="H23" s="26" t="s">
        <v>69</v>
      </c>
      <c r="I23" s="29">
        <v>15000</v>
      </c>
      <c r="J23" s="26">
        <v>2020</v>
      </c>
      <c r="K23" s="26" t="s">
        <v>29</v>
      </c>
      <c r="O23" s="14"/>
    </row>
    <row r="24" spans="1:15" s="15" customFormat="1" ht="107.25" customHeight="1">
      <c r="A24" s="26" t="s">
        <v>91</v>
      </c>
      <c r="B24" s="26" t="s">
        <v>88</v>
      </c>
      <c r="C24" s="26" t="s">
        <v>92</v>
      </c>
      <c r="D24" s="26" t="s">
        <v>93</v>
      </c>
      <c r="E24" s="27">
        <v>318861700037422</v>
      </c>
      <c r="F24" s="27">
        <v>861601087664</v>
      </c>
      <c r="G24" s="28" t="s">
        <v>13</v>
      </c>
      <c r="H24" s="26" t="s">
        <v>69</v>
      </c>
      <c r="I24" s="29">
        <v>32500</v>
      </c>
      <c r="J24" s="26">
        <v>2019</v>
      </c>
      <c r="K24" s="26" t="s">
        <v>29</v>
      </c>
      <c r="O24" s="14"/>
    </row>
    <row r="25" spans="1:15" s="15" customFormat="1" ht="107.25" customHeight="1">
      <c r="A25" s="26" t="s">
        <v>94</v>
      </c>
      <c r="B25" s="26" t="s">
        <v>88</v>
      </c>
      <c r="C25" s="26" t="s">
        <v>95</v>
      </c>
      <c r="D25" s="26" t="s">
        <v>96</v>
      </c>
      <c r="E25" s="27">
        <v>312860620200019</v>
      </c>
      <c r="F25" s="27">
        <v>861600815462</v>
      </c>
      <c r="G25" s="28" t="s">
        <v>13</v>
      </c>
      <c r="H25" s="26" t="s">
        <v>69</v>
      </c>
      <c r="I25" s="29">
        <v>80325</v>
      </c>
      <c r="J25" s="26">
        <v>2020</v>
      </c>
      <c r="K25" s="26" t="s">
        <v>29</v>
      </c>
      <c r="O25" s="14"/>
    </row>
    <row r="26" spans="1:15" s="15" customFormat="1" ht="107.25" customHeight="1">
      <c r="A26" s="26" t="s">
        <v>97</v>
      </c>
      <c r="B26" s="26" t="s">
        <v>88</v>
      </c>
      <c r="C26" s="26" t="s">
        <v>19</v>
      </c>
      <c r="D26" s="26" t="s">
        <v>98</v>
      </c>
      <c r="E26" s="27">
        <v>1158617010331</v>
      </c>
      <c r="F26" s="27">
        <v>8616012431</v>
      </c>
      <c r="G26" s="28" t="s">
        <v>13</v>
      </c>
      <c r="H26" s="26" t="s">
        <v>69</v>
      </c>
      <c r="I26" s="29">
        <v>200000</v>
      </c>
      <c r="J26" s="26">
        <v>2020</v>
      </c>
      <c r="K26" s="26" t="s">
        <v>29</v>
      </c>
      <c r="O26" s="14"/>
    </row>
    <row r="27" spans="1:15" s="15" customFormat="1" ht="107.25" customHeight="1">
      <c r="A27" s="26" t="s">
        <v>119</v>
      </c>
      <c r="B27" s="26" t="s">
        <v>99</v>
      </c>
      <c r="C27" s="26" t="s">
        <v>120</v>
      </c>
      <c r="D27" s="26" t="s">
        <v>28</v>
      </c>
      <c r="E27" s="27">
        <v>1138606000180</v>
      </c>
      <c r="F27" s="27">
        <v>8616011903</v>
      </c>
      <c r="G27" s="28" t="s">
        <v>13</v>
      </c>
      <c r="H27" s="26" t="s">
        <v>17</v>
      </c>
      <c r="I27" s="29">
        <v>300000</v>
      </c>
      <c r="J27" s="26">
        <v>2020</v>
      </c>
      <c r="K27" s="26" t="s">
        <v>29</v>
      </c>
      <c r="O27" s="14"/>
    </row>
    <row r="28" spans="1:15" s="15" customFormat="1" ht="107.25" customHeight="1">
      <c r="A28" s="26" t="s">
        <v>100</v>
      </c>
      <c r="B28" s="26" t="s">
        <v>99</v>
      </c>
      <c r="C28" s="26" t="s">
        <v>19</v>
      </c>
      <c r="D28" s="26" t="s">
        <v>98</v>
      </c>
      <c r="E28" s="27">
        <v>1158617010331</v>
      </c>
      <c r="F28" s="27">
        <v>8616012431</v>
      </c>
      <c r="G28" s="28" t="s">
        <v>13</v>
      </c>
      <c r="H28" s="26" t="s">
        <v>101</v>
      </c>
      <c r="I28" s="29">
        <v>93548.47</v>
      </c>
      <c r="J28" s="26">
        <v>2020</v>
      </c>
      <c r="K28" s="26" t="s">
        <v>29</v>
      </c>
      <c r="O28" s="14"/>
    </row>
    <row r="29" spans="1:15" s="15" customFormat="1" ht="107.25" customHeight="1">
      <c r="A29" s="26" t="s">
        <v>102</v>
      </c>
      <c r="B29" s="26" t="s">
        <v>99</v>
      </c>
      <c r="C29" s="26" t="s">
        <v>103</v>
      </c>
      <c r="D29" s="26" t="s">
        <v>104</v>
      </c>
      <c r="E29" s="27">
        <v>312860635200058</v>
      </c>
      <c r="F29" s="27">
        <v>861603018970</v>
      </c>
      <c r="G29" s="28" t="s">
        <v>13</v>
      </c>
      <c r="H29" s="26" t="s">
        <v>101</v>
      </c>
      <c r="I29" s="29">
        <v>1874.33</v>
      </c>
      <c r="J29" s="26">
        <v>2020</v>
      </c>
      <c r="K29" s="26" t="s">
        <v>29</v>
      </c>
      <c r="O29" s="14"/>
    </row>
    <row r="30" spans="1:11" ht="99" customHeight="1">
      <c r="A30" s="26" t="s">
        <v>113</v>
      </c>
      <c r="B30" s="26" t="s">
        <v>99</v>
      </c>
      <c r="C30" s="26" t="s">
        <v>112</v>
      </c>
      <c r="D30" s="26" t="s">
        <v>114</v>
      </c>
      <c r="E30" s="27">
        <v>304860629400027</v>
      </c>
      <c r="F30" s="27">
        <v>861602112419</v>
      </c>
      <c r="G30" s="28" t="s">
        <v>13</v>
      </c>
      <c r="H30" s="26" t="s">
        <v>101</v>
      </c>
      <c r="I30" s="29">
        <v>17247.48</v>
      </c>
      <c r="J30" s="26">
        <v>2020</v>
      </c>
      <c r="K30" s="30" t="s">
        <v>29</v>
      </c>
    </row>
    <row r="31" spans="1:11" ht="99" customHeight="1">
      <c r="A31" s="26" t="s">
        <v>110</v>
      </c>
      <c r="B31" s="26" t="s">
        <v>99</v>
      </c>
      <c r="C31" s="26" t="s">
        <v>109</v>
      </c>
      <c r="D31" s="26" t="s">
        <v>111</v>
      </c>
      <c r="E31" s="27">
        <v>313860635400033</v>
      </c>
      <c r="F31" s="27">
        <v>861600044788</v>
      </c>
      <c r="G31" s="28" t="s">
        <v>13</v>
      </c>
      <c r="H31" s="26" t="s">
        <v>101</v>
      </c>
      <c r="I31" s="29">
        <v>160067.49</v>
      </c>
      <c r="J31" s="26">
        <v>2020</v>
      </c>
      <c r="K31" s="30" t="s">
        <v>29</v>
      </c>
    </row>
    <row r="32" spans="1:11" ht="99.75" customHeight="1">
      <c r="A32" s="26" t="s">
        <v>105</v>
      </c>
      <c r="B32" s="26" t="s">
        <v>99</v>
      </c>
      <c r="C32" s="26" t="s">
        <v>92</v>
      </c>
      <c r="D32" s="26" t="s">
        <v>93</v>
      </c>
      <c r="E32" s="27">
        <v>318861700037422</v>
      </c>
      <c r="F32" s="27">
        <v>861601087664</v>
      </c>
      <c r="G32" s="28" t="s">
        <v>13</v>
      </c>
      <c r="H32" s="26" t="s">
        <v>101</v>
      </c>
      <c r="I32" s="29">
        <v>25388.88</v>
      </c>
      <c r="J32" s="26">
        <v>2020</v>
      </c>
      <c r="K32" s="30" t="s">
        <v>29</v>
      </c>
    </row>
    <row r="33" spans="1:11" ht="99.75" customHeight="1">
      <c r="A33" s="26" t="s">
        <v>107</v>
      </c>
      <c r="B33" s="26" t="s">
        <v>99</v>
      </c>
      <c r="C33" s="26" t="s">
        <v>106</v>
      </c>
      <c r="D33" s="26" t="s">
        <v>108</v>
      </c>
      <c r="E33" s="27">
        <v>316861700063568</v>
      </c>
      <c r="F33" s="27">
        <v>861600052002</v>
      </c>
      <c r="G33" s="28" t="s">
        <v>13</v>
      </c>
      <c r="H33" s="26" t="s">
        <v>101</v>
      </c>
      <c r="I33" s="29">
        <v>20325.12</v>
      </c>
      <c r="J33" s="26">
        <v>2020</v>
      </c>
      <c r="K33" s="30" t="s">
        <v>29</v>
      </c>
    </row>
    <row r="34" spans="1:11" ht="102.75" customHeight="1">
      <c r="A34" s="26" t="s">
        <v>121</v>
      </c>
      <c r="B34" s="26" t="s">
        <v>99</v>
      </c>
      <c r="C34" s="26" t="s">
        <v>122</v>
      </c>
      <c r="D34" s="26" t="s">
        <v>123</v>
      </c>
      <c r="E34" s="27">
        <v>1038600104597</v>
      </c>
      <c r="F34" s="27">
        <v>8616007872</v>
      </c>
      <c r="G34" s="28" t="s">
        <v>13</v>
      </c>
      <c r="H34" s="26" t="s">
        <v>101</v>
      </c>
      <c r="I34" s="29">
        <v>6483.33</v>
      </c>
      <c r="J34" s="26">
        <v>2020</v>
      </c>
      <c r="K34" s="30" t="s">
        <v>29</v>
      </c>
    </row>
    <row r="35" spans="1:11" ht="99.75" customHeight="1">
      <c r="A35" s="26" t="s">
        <v>118</v>
      </c>
      <c r="B35" s="26" t="s">
        <v>99</v>
      </c>
      <c r="C35" s="26" t="s">
        <v>71</v>
      </c>
      <c r="D35" s="26" t="s">
        <v>117</v>
      </c>
      <c r="E35" s="27">
        <v>1098606000261</v>
      </c>
      <c r="F35" s="27">
        <v>8616010547</v>
      </c>
      <c r="G35" s="28" t="s">
        <v>13</v>
      </c>
      <c r="H35" s="26" t="s">
        <v>101</v>
      </c>
      <c r="I35" s="29">
        <v>200000</v>
      </c>
      <c r="J35" s="26">
        <v>2020</v>
      </c>
      <c r="K35" s="30" t="s">
        <v>29</v>
      </c>
    </row>
    <row r="36" spans="1:11" ht="99.75" customHeight="1">
      <c r="A36" s="26" t="s">
        <v>116</v>
      </c>
      <c r="B36" s="26" t="s">
        <v>99</v>
      </c>
      <c r="C36" s="26" t="s">
        <v>115</v>
      </c>
      <c r="D36" s="26" t="s">
        <v>117</v>
      </c>
      <c r="E36" s="27">
        <v>1128606000038</v>
      </c>
      <c r="F36" s="27">
        <v>8616011420</v>
      </c>
      <c r="G36" s="28" t="s">
        <v>13</v>
      </c>
      <c r="H36" s="26" t="s">
        <v>101</v>
      </c>
      <c r="I36" s="29">
        <v>29454.68</v>
      </c>
      <c r="J36" s="26">
        <v>2020</v>
      </c>
      <c r="K36" s="30" t="s">
        <v>29</v>
      </c>
    </row>
    <row r="37" spans="1:11" ht="99.75" customHeight="1">
      <c r="A37" s="26" t="s">
        <v>129</v>
      </c>
      <c r="B37" s="26" t="s">
        <v>125</v>
      </c>
      <c r="C37" s="26" t="s">
        <v>130</v>
      </c>
      <c r="D37" s="26" t="s">
        <v>131</v>
      </c>
      <c r="E37" s="27">
        <v>314860617100034</v>
      </c>
      <c r="F37" s="27">
        <v>861602356831</v>
      </c>
      <c r="G37" s="28" t="s">
        <v>13</v>
      </c>
      <c r="H37" s="26" t="s">
        <v>69</v>
      </c>
      <c r="I37" s="29">
        <v>10000</v>
      </c>
      <c r="J37" s="26">
        <v>2020</v>
      </c>
      <c r="K37" s="30" t="s">
        <v>29</v>
      </c>
    </row>
    <row r="38" spans="1:11" ht="99.75" customHeight="1">
      <c r="A38" s="26" t="s">
        <v>124</v>
      </c>
      <c r="B38" s="26" t="s">
        <v>125</v>
      </c>
      <c r="C38" s="26" t="s">
        <v>126</v>
      </c>
      <c r="D38" s="26" t="s">
        <v>127</v>
      </c>
      <c r="E38" s="27">
        <v>319861700092491</v>
      </c>
      <c r="F38" s="27">
        <v>861600264960</v>
      </c>
      <c r="G38" s="28" t="s">
        <v>13</v>
      </c>
      <c r="H38" s="26" t="s">
        <v>20</v>
      </c>
      <c r="I38" s="29">
        <v>190486.89</v>
      </c>
      <c r="J38" s="26">
        <v>2020</v>
      </c>
      <c r="K38" s="30" t="s">
        <v>29</v>
      </c>
    </row>
    <row r="39" spans="1:11" ht="99.75" customHeight="1">
      <c r="A39" s="26" t="s">
        <v>128</v>
      </c>
      <c r="B39" s="26" t="s">
        <v>125</v>
      </c>
      <c r="C39" s="26" t="s">
        <v>61</v>
      </c>
      <c r="D39" s="26" t="s">
        <v>132</v>
      </c>
      <c r="E39" s="27">
        <v>312860624400048</v>
      </c>
      <c r="F39" s="27">
        <v>860103582777</v>
      </c>
      <c r="G39" s="28" t="s">
        <v>13</v>
      </c>
      <c r="H39" s="26" t="s">
        <v>101</v>
      </c>
      <c r="I39" s="29">
        <v>110475.68</v>
      </c>
      <c r="J39" s="26">
        <v>2020</v>
      </c>
      <c r="K39" s="30" t="s">
        <v>29</v>
      </c>
    </row>
    <row r="40" spans="1:11" ht="99.75" customHeight="1">
      <c r="A40" s="26" t="s">
        <v>133</v>
      </c>
      <c r="B40" s="26" t="s">
        <v>125</v>
      </c>
      <c r="C40" s="26" t="s">
        <v>134</v>
      </c>
      <c r="D40" s="26" t="s">
        <v>135</v>
      </c>
      <c r="E40" s="27">
        <v>316861700093565</v>
      </c>
      <c r="F40" s="27">
        <v>861604491882</v>
      </c>
      <c r="G40" s="28" t="s">
        <v>13</v>
      </c>
      <c r="H40" s="26" t="s">
        <v>101</v>
      </c>
      <c r="I40" s="29">
        <v>7620.39</v>
      </c>
      <c r="J40" s="26">
        <v>2020</v>
      </c>
      <c r="K40" s="30" t="s">
        <v>29</v>
      </c>
    </row>
    <row r="41" spans="1:11" ht="99.75" customHeight="1">
      <c r="A41" s="26" t="s">
        <v>136</v>
      </c>
      <c r="B41" s="26" t="s">
        <v>125</v>
      </c>
      <c r="C41" s="26" t="s">
        <v>137</v>
      </c>
      <c r="D41" s="26" t="s">
        <v>138</v>
      </c>
      <c r="E41" s="27">
        <v>1098606000118</v>
      </c>
      <c r="F41" s="27">
        <v>8616010480</v>
      </c>
      <c r="G41" s="28" t="s">
        <v>13</v>
      </c>
      <c r="H41" s="26" t="s">
        <v>139</v>
      </c>
      <c r="I41" s="29">
        <v>52631.58</v>
      </c>
      <c r="J41" s="26">
        <v>2020</v>
      </c>
      <c r="K41" s="30" t="s">
        <v>29</v>
      </c>
    </row>
    <row r="42" spans="1:11" ht="99.75" customHeight="1">
      <c r="A42" s="26" t="s">
        <v>140</v>
      </c>
      <c r="B42" s="26" t="s">
        <v>141</v>
      </c>
      <c r="C42" s="26" t="s">
        <v>26</v>
      </c>
      <c r="D42" s="26" t="s">
        <v>142</v>
      </c>
      <c r="E42" s="27">
        <v>1138606000499</v>
      </c>
      <c r="F42" s="27">
        <v>8616011974</v>
      </c>
      <c r="G42" s="28" t="s">
        <v>143</v>
      </c>
      <c r="H42" s="26" t="s">
        <v>17</v>
      </c>
      <c r="I42" s="29">
        <v>300000</v>
      </c>
      <c r="J42" s="26">
        <v>2020</v>
      </c>
      <c r="K42" s="30" t="s">
        <v>29</v>
      </c>
    </row>
    <row r="43" spans="1:11" ht="99.75" customHeight="1">
      <c r="A43" s="26" t="s">
        <v>145</v>
      </c>
      <c r="B43" s="26" t="s">
        <v>150</v>
      </c>
      <c r="C43" s="26" t="s">
        <v>163</v>
      </c>
      <c r="D43" s="26" t="s">
        <v>164</v>
      </c>
      <c r="E43" s="27">
        <v>304860625800034</v>
      </c>
      <c r="F43" s="27">
        <v>861600016533</v>
      </c>
      <c r="G43" s="28" t="s">
        <v>13</v>
      </c>
      <c r="H43" s="26" t="s">
        <v>162</v>
      </c>
      <c r="I43" s="29">
        <v>14310.35</v>
      </c>
      <c r="J43" s="26">
        <v>2020</v>
      </c>
      <c r="K43" s="30" t="s">
        <v>29</v>
      </c>
    </row>
    <row r="44" spans="1:11" ht="99.75" customHeight="1">
      <c r="A44" s="26" t="s">
        <v>144</v>
      </c>
      <c r="B44" s="26" t="s">
        <v>150</v>
      </c>
      <c r="C44" s="26" t="s">
        <v>160</v>
      </c>
      <c r="D44" s="26" t="s">
        <v>161</v>
      </c>
      <c r="E44" s="27">
        <v>310860621400011</v>
      </c>
      <c r="F44" s="27">
        <v>861601192147</v>
      </c>
      <c r="G44" s="28" t="s">
        <v>143</v>
      </c>
      <c r="H44" s="26" t="s">
        <v>162</v>
      </c>
      <c r="I44" s="29">
        <v>16070.18</v>
      </c>
      <c r="J44" s="26">
        <v>2020</v>
      </c>
      <c r="K44" s="30" t="s">
        <v>29</v>
      </c>
    </row>
    <row r="45" spans="1:11" ht="99.75" customHeight="1">
      <c r="A45" s="26" t="s">
        <v>146</v>
      </c>
      <c r="B45" s="26" t="s">
        <v>150</v>
      </c>
      <c r="C45" s="26" t="s">
        <v>157</v>
      </c>
      <c r="D45" s="26" t="s">
        <v>158</v>
      </c>
      <c r="E45" s="27">
        <v>304860634900089</v>
      </c>
      <c r="F45" s="27">
        <v>861600023682</v>
      </c>
      <c r="G45" s="28" t="s">
        <v>143</v>
      </c>
      <c r="H45" s="26" t="s">
        <v>159</v>
      </c>
      <c r="I45" s="29">
        <v>144287.79</v>
      </c>
      <c r="J45" s="26">
        <v>2020</v>
      </c>
      <c r="K45" s="30" t="s">
        <v>29</v>
      </c>
    </row>
    <row r="46" spans="1:11" ht="99.75" customHeight="1">
      <c r="A46" s="26" t="s">
        <v>147</v>
      </c>
      <c r="B46" s="26" t="s">
        <v>150</v>
      </c>
      <c r="C46" s="26" t="s">
        <v>151</v>
      </c>
      <c r="D46" s="26" t="s">
        <v>152</v>
      </c>
      <c r="E46" s="27">
        <v>306860616600017</v>
      </c>
      <c r="F46" s="27">
        <v>861600656325</v>
      </c>
      <c r="G46" s="28" t="s">
        <v>143</v>
      </c>
      <c r="H46" s="26" t="s">
        <v>153</v>
      </c>
      <c r="I46" s="29">
        <v>7766.08</v>
      </c>
      <c r="J46" s="26">
        <v>2020</v>
      </c>
      <c r="K46" s="30" t="s">
        <v>29</v>
      </c>
    </row>
    <row r="47" spans="1:11" ht="99.75" customHeight="1">
      <c r="A47" s="26" t="s">
        <v>148</v>
      </c>
      <c r="B47" s="26" t="s">
        <v>150</v>
      </c>
      <c r="C47" s="26" t="s">
        <v>154</v>
      </c>
      <c r="D47" s="26" t="s">
        <v>155</v>
      </c>
      <c r="E47" s="27">
        <v>305860601200072</v>
      </c>
      <c r="F47" s="27">
        <v>861600052958</v>
      </c>
      <c r="G47" s="28" t="s">
        <v>143</v>
      </c>
      <c r="H47" s="26" t="s">
        <v>156</v>
      </c>
      <c r="I47" s="29">
        <v>15507.4</v>
      </c>
      <c r="J47" s="26">
        <v>2020</v>
      </c>
      <c r="K47" s="30" t="s">
        <v>29</v>
      </c>
    </row>
    <row r="48" spans="1:11" ht="99.75" customHeight="1">
      <c r="A48" s="26" t="s">
        <v>149</v>
      </c>
      <c r="B48" s="26" t="s">
        <v>150</v>
      </c>
      <c r="C48" s="26" t="s">
        <v>78</v>
      </c>
      <c r="D48" s="26" t="s">
        <v>165</v>
      </c>
      <c r="E48" s="27">
        <v>304860611400020</v>
      </c>
      <c r="F48" s="27">
        <v>861600307677</v>
      </c>
      <c r="G48" s="28" t="s">
        <v>143</v>
      </c>
      <c r="H48" s="26" t="s">
        <v>156</v>
      </c>
      <c r="I48" s="29">
        <v>56208.29</v>
      </c>
      <c r="J48" s="26">
        <v>2020</v>
      </c>
      <c r="K48" s="30" t="s">
        <v>29</v>
      </c>
    </row>
    <row r="49" spans="1:11" ht="99.75" customHeight="1">
      <c r="A49" s="26" t="s">
        <v>167</v>
      </c>
      <c r="B49" s="26" t="s">
        <v>150</v>
      </c>
      <c r="C49" s="26" t="s">
        <v>166</v>
      </c>
      <c r="D49" s="26" t="s">
        <v>168</v>
      </c>
      <c r="E49" s="27">
        <v>315861700003277</v>
      </c>
      <c r="F49" s="27">
        <v>861603756102</v>
      </c>
      <c r="G49" s="28" t="s">
        <v>13</v>
      </c>
      <c r="H49" s="26" t="s">
        <v>156</v>
      </c>
      <c r="I49" s="29">
        <v>17516.32</v>
      </c>
      <c r="J49" s="26">
        <v>2020</v>
      </c>
      <c r="K49" s="30" t="s">
        <v>29</v>
      </c>
    </row>
    <row r="50" spans="1:11" ht="99.75" customHeight="1">
      <c r="A50" s="26" t="s">
        <v>172</v>
      </c>
      <c r="B50" s="26" t="s">
        <v>150</v>
      </c>
      <c r="C50" s="26" t="s">
        <v>169</v>
      </c>
      <c r="D50" s="26" t="s">
        <v>170</v>
      </c>
      <c r="E50" s="27">
        <v>313860627000020</v>
      </c>
      <c r="F50" s="27">
        <v>861603510701</v>
      </c>
      <c r="G50" s="28" t="s">
        <v>13</v>
      </c>
      <c r="H50" s="26" t="s">
        <v>156</v>
      </c>
      <c r="I50" s="29">
        <v>27756.65</v>
      </c>
      <c r="J50" s="26">
        <v>2020</v>
      </c>
      <c r="K50" s="30" t="s">
        <v>29</v>
      </c>
    </row>
    <row r="51" spans="1:11" ht="99.75" customHeight="1">
      <c r="A51" s="26" t="s">
        <v>173</v>
      </c>
      <c r="B51" s="26" t="s">
        <v>150</v>
      </c>
      <c r="C51" s="26" t="s">
        <v>171</v>
      </c>
      <c r="D51" s="26" t="s">
        <v>174</v>
      </c>
      <c r="E51" s="27">
        <v>1028601394766</v>
      </c>
      <c r="F51" s="27">
        <v>8616000997</v>
      </c>
      <c r="G51" s="28" t="s">
        <v>143</v>
      </c>
      <c r="H51" s="26" t="s">
        <v>156</v>
      </c>
      <c r="I51" s="29">
        <v>148427.76</v>
      </c>
      <c r="J51" s="26">
        <v>2020</v>
      </c>
      <c r="K51" s="30" t="s">
        <v>29</v>
      </c>
    </row>
    <row r="52" spans="1:11" ht="99.75" customHeight="1">
      <c r="A52" s="26" t="s">
        <v>175</v>
      </c>
      <c r="B52" s="26" t="s">
        <v>150</v>
      </c>
      <c r="C52" s="26" t="s">
        <v>176</v>
      </c>
      <c r="D52" s="26" t="s">
        <v>177</v>
      </c>
      <c r="E52" s="27">
        <v>1028601394931</v>
      </c>
      <c r="F52" s="27">
        <v>8616004913</v>
      </c>
      <c r="G52" s="28" t="s">
        <v>143</v>
      </c>
      <c r="H52" s="26" t="s">
        <v>156</v>
      </c>
      <c r="I52" s="29">
        <v>400000</v>
      </c>
      <c r="J52" s="26">
        <v>2020</v>
      </c>
      <c r="K52" s="30" t="s">
        <v>29</v>
      </c>
    </row>
    <row r="53" spans="1:11" ht="99.75" customHeight="1">
      <c r="A53" s="26" t="s">
        <v>179</v>
      </c>
      <c r="B53" s="26" t="s">
        <v>178</v>
      </c>
      <c r="C53" s="26" t="s">
        <v>180</v>
      </c>
      <c r="D53" s="26" t="s">
        <v>181</v>
      </c>
      <c r="E53" s="27">
        <v>304860633400042</v>
      </c>
      <c r="F53" s="27">
        <v>861600016212</v>
      </c>
      <c r="G53" s="28" t="s">
        <v>143</v>
      </c>
      <c r="H53" s="26" t="s">
        <v>156</v>
      </c>
      <c r="I53" s="29">
        <v>45831.06</v>
      </c>
      <c r="J53" s="26">
        <v>2020</v>
      </c>
      <c r="K53" s="30" t="s">
        <v>29</v>
      </c>
    </row>
    <row r="54" spans="1:11" ht="99.75" customHeight="1">
      <c r="A54" s="26" t="s">
        <v>182</v>
      </c>
      <c r="B54" s="26" t="s">
        <v>178</v>
      </c>
      <c r="C54" s="26" t="s">
        <v>184</v>
      </c>
      <c r="D54" s="26" t="s">
        <v>185</v>
      </c>
      <c r="E54" s="27">
        <v>313860624700026</v>
      </c>
      <c r="F54" s="27">
        <v>663404583407</v>
      </c>
      <c r="G54" s="28" t="s">
        <v>143</v>
      </c>
      <c r="H54" s="26" t="s">
        <v>156</v>
      </c>
      <c r="I54" s="29">
        <v>15811.62</v>
      </c>
      <c r="J54" s="26">
        <v>2020</v>
      </c>
      <c r="K54" s="30" t="s">
        <v>29</v>
      </c>
    </row>
    <row r="55" spans="1:11" ht="99.75" customHeight="1">
      <c r="A55" s="26" t="s">
        <v>183</v>
      </c>
      <c r="B55" s="26" t="s">
        <v>178</v>
      </c>
      <c r="C55" s="26" t="s">
        <v>186</v>
      </c>
      <c r="D55" s="26" t="s">
        <v>187</v>
      </c>
      <c r="E55" s="27">
        <v>314860628900026</v>
      </c>
      <c r="F55" s="27">
        <v>861602676535</v>
      </c>
      <c r="G55" s="28" t="s">
        <v>143</v>
      </c>
      <c r="H55" s="26" t="s">
        <v>156</v>
      </c>
      <c r="I55" s="29">
        <v>49059.37</v>
      </c>
      <c r="J55" s="26">
        <v>2020</v>
      </c>
      <c r="K55" s="30" t="s">
        <v>29</v>
      </c>
    </row>
    <row r="56" spans="1:11" ht="99.75" customHeight="1">
      <c r="A56" s="26" t="s">
        <v>190</v>
      </c>
      <c r="B56" s="26" t="s">
        <v>178</v>
      </c>
      <c r="C56" s="26" t="s">
        <v>188</v>
      </c>
      <c r="D56" s="26" t="s">
        <v>189</v>
      </c>
      <c r="E56" s="27">
        <v>304860630000052</v>
      </c>
      <c r="F56" s="27">
        <v>861600002019</v>
      </c>
      <c r="G56" s="28" t="s">
        <v>143</v>
      </c>
      <c r="H56" s="26" t="s">
        <v>156</v>
      </c>
      <c r="I56" s="29">
        <v>26944.69</v>
      </c>
      <c r="J56" s="26">
        <v>2020</v>
      </c>
      <c r="K56" s="30" t="s">
        <v>29</v>
      </c>
    </row>
    <row r="57" spans="1:11" ht="99.75" customHeight="1">
      <c r="A57" s="26" t="s">
        <v>191</v>
      </c>
      <c r="B57" s="26" t="s">
        <v>178</v>
      </c>
      <c r="C57" s="26" t="s">
        <v>192</v>
      </c>
      <c r="D57" s="26" t="s">
        <v>193</v>
      </c>
      <c r="E57" s="27">
        <v>311860606400028</v>
      </c>
      <c r="F57" s="27">
        <v>861601644717</v>
      </c>
      <c r="G57" s="28" t="s">
        <v>143</v>
      </c>
      <c r="H57" s="26" t="s">
        <v>156</v>
      </c>
      <c r="I57" s="29">
        <v>41629.2</v>
      </c>
      <c r="J57" s="26">
        <v>2020</v>
      </c>
      <c r="K57" s="30" t="s">
        <v>29</v>
      </c>
    </row>
    <row r="58" spans="1:11" ht="126" customHeight="1">
      <c r="A58" s="26" t="s">
        <v>194</v>
      </c>
      <c r="B58" s="26" t="s">
        <v>195</v>
      </c>
      <c r="C58" s="26" t="s">
        <v>32</v>
      </c>
      <c r="D58" s="26" t="s">
        <v>75</v>
      </c>
      <c r="E58" s="27">
        <v>3322860609400040</v>
      </c>
      <c r="F58" s="27">
        <v>860603568604</v>
      </c>
      <c r="G58" s="28" t="s">
        <v>143</v>
      </c>
      <c r="H58" s="26" t="s">
        <v>196</v>
      </c>
      <c r="I58" s="29">
        <v>300000</v>
      </c>
      <c r="J58" s="26">
        <v>2020</v>
      </c>
      <c r="K58" s="30" t="s">
        <v>29</v>
      </c>
    </row>
    <row r="59" spans="1:11" ht="99.75" customHeight="1">
      <c r="A59" s="26" t="s">
        <v>197</v>
      </c>
      <c r="B59" s="26" t="s">
        <v>202</v>
      </c>
      <c r="C59" s="26" t="s">
        <v>209</v>
      </c>
      <c r="D59" s="26" t="s">
        <v>210</v>
      </c>
      <c r="E59" s="27">
        <v>319861700055920</v>
      </c>
      <c r="F59" s="27">
        <v>861601367566</v>
      </c>
      <c r="G59" s="28" t="s">
        <v>143</v>
      </c>
      <c r="H59" s="26" t="s">
        <v>156</v>
      </c>
      <c r="I59" s="29">
        <v>34037.12</v>
      </c>
      <c r="J59" s="26">
        <v>2020</v>
      </c>
      <c r="K59" s="30" t="s">
        <v>29</v>
      </c>
    </row>
    <row r="60" spans="1:11" ht="99.75" customHeight="1">
      <c r="A60" s="26" t="s">
        <v>198</v>
      </c>
      <c r="B60" s="26" t="s">
        <v>202</v>
      </c>
      <c r="C60" s="26" t="s">
        <v>205</v>
      </c>
      <c r="D60" s="26" t="s">
        <v>206</v>
      </c>
      <c r="E60" s="27">
        <v>304860620100010</v>
      </c>
      <c r="F60" s="27">
        <v>861600045661</v>
      </c>
      <c r="G60" s="28" t="s">
        <v>143</v>
      </c>
      <c r="H60" s="26" t="s">
        <v>156</v>
      </c>
      <c r="I60" s="29">
        <v>49362.71</v>
      </c>
      <c r="J60" s="26">
        <v>2020</v>
      </c>
      <c r="K60" s="30" t="s">
        <v>29</v>
      </c>
    </row>
    <row r="61" spans="1:11" ht="99.75" customHeight="1">
      <c r="A61" s="26" t="s">
        <v>199</v>
      </c>
      <c r="B61" s="26" t="s">
        <v>202</v>
      </c>
      <c r="C61" s="26" t="s">
        <v>201</v>
      </c>
      <c r="D61" s="26" t="s">
        <v>203</v>
      </c>
      <c r="E61" s="27">
        <v>311860605200010</v>
      </c>
      <c r="F61" s="27">
        <v>890503201489</v>
      </c>
      <c r="G61" s="28" t="s">
        <v>204</v>
      </c>
      <c r="H61" s="26" t="s">
        <v>156</v>
      </c>
      <c r="I61" s="29">
        <v>8783.44</v>
      </c>
      <c r="J61" s="26">
        <v>2020</v>
      </c>
      <c r="K61" s="30" t="s">
        <v>29</v>
      </c>
    </row>
    <row r="62" spans="1:11" ht="99.75" customHeight="1">
      <c r="A62" s="26" t="s">
        <v>200</v>
      </c>
      <c r="B62" s="26" t="s">
        <v>202</v>
      </c>
      <c r="C62" s="26" t="s">
        <v>207</v>
      </c>
      <c r="D62" s="26" t="s">
        <v>208</v>
      </c>
      <c r="E62" s="27">
        <v>305860618700011</v>
      </c>
      <c r="F62" s="27">
        <v>861601568583</v>
      </c>
      <c r="G62" s="28" t="s">
        <v>143</v>
      </c>
      <c r="H62" s="26" t="s">
        <v>156</v>
      </c>
      <c r="I62" s="29">
        <v>17640.97</v>
      </c>
      <c r="J62" s="26">
        <v>2020</v>
      </c>
      <c r="K62" s="30" t="s">
        <v>29</v>
      </c>
    </row>
    <row r="63" spans="1:11" ht="99.75" customHeight="1">
      <c r="A63" s="26" t="s">
        <v>211</v>
      </c>
      <c r="B63" s="26" t="s">
        <v>212</v>
      </c>
      <c r="C63" s="26" t="s">
        <v>213</v>
      </c>
      <c r="D63" s="26" t="s">
        <v>214</v>
      </c>
      <c r="E63" s="27">
        <v>1148606000290</v>
      </c>
      <c r="F63" s="27">
        <v>8616012181</v>
      </c>
      <c r="G63" s="28" t="s">
        <v>143</v>
      </c>
      <c r="H63" s="26" t="s">
        <v>156</v>
      </c>
      <c r="I63" s="29">
        <v>88150.62</v>
      </c>
      <c r="J63" s="26">
        <v>2020</v>
      </c>
      <c r="K63" s="30" t="s">
        <v>29</v>
      </c>
    </row>
    <row r="64" spans="1:11" ht="99.75" customHeight="1">
      <c r="A64" s="26" t="s">
        <v>219</v>
      </c>
      <c r="B64" s="26" t="s">
        <v>223</v>
      </c>
      <c r="C64" s="26" t="s">
        <v>220</v>
      </c>
      <c r="D64" s="26" t="s">
        <v>221</v>
      </c>
      <c r="E64" s="27">
        <v>314860607100011</v>
      </c>
      <c r="F64" s="27">
        <v>662800074539</v>
      </c>
      <c r="G64" s="28" t="s">
        <v>143</v>
      </c>
      <c r="H64" s="26" t="s">
        <v>218</v>
      </c>
      <c r="I64" s="29">
        <v>97875</v>
      </c>
      <c r="J64" s="26">
        <v>2020</v>
      </c>
      <c r="K64" s="30" t="s">
        <v>29</v>
      </c>
    </row>
    <row r="65" spans="1:11" ht="99.75" customHeight="1">
      <c r="A65" s="26" t="s">
        <v>215</v>
      </c>
      <c r="B65" s="26" t="s">
        <v>223</v>
      </c>
      <c r="C65" s="26" t="s">
        <v>216</v>
      </c>
      <c r="D65" s="26" t="s">
        <v>217</v>
      </c>
      <c r="E65" s="27">
        <v>310860625900046</v>
      </c>
      <c r="F65" s="27">
        <v>861600751650</v>
      </c>
      <c r="G65" s="28" t="s">
        <v>143</v>
      </c>
      <c r="H65" s="26" t="s">
        <v>218</v>
      </c>
      <c r="I65" s="29">
        <v>56709.68</v>
      </c>
      <c r="J65" s="26">
        <v>2020</v>
      </c>
      <c r="K65" s="30" t="s">
        <v>29</v>
      </c>
    </row>
    <row r="66" spans="1:11" ht="99.75" customHeight="1">
      <c r="A66" s="26" t="s">
        <v>222</v>
      </c>
      <c r="B66" s="26" t="s">
        <v>223</v>
      </c>
      <c r="C66" s="26" t="s">
        <v>224</v>
      </c>
      <c r="D66" s="26" t="s">
        <v>225</v>
      </c>
      <c r="E66" s="27">
        <v>310860625900057</v>
      </c>
      <c r="F66" s="27">
        <v>720900064432</v>
      </c>
      <c r="G66" s="28" t="s">
        <v>143</v>
      </c>
      <c r="H66" s="26" t="s">
        <v>218</v>
      </c>
      <c r="I66" s="29">
        <v>56709.68</v>
      </c>
      <c r="J66" s="26">
        <v>2020</v>
      </c>
      <c r="K66" s="30" t="s">
        <v>29</v>
      </c>
    </row>
    <row r="67" spans="1:11" ht="99.75" customHeight="1">
      <c r="A67" s="26" t="s">
        <v>226</v>
      </c>
      <c r="B67" s="26" t="s">
        <v>223</v>
      </c>
      <c r="C67" s="26" t="s">
        <v>227</v>
      </c>
      <c r="D67" s="26" t="s">
        <v>228</v>
      </c>
      <c r="E67" s="27">
        <v>319861700018045</v>
      </c>
      <c r="F67" s="27">
        <v>861600962851</v>
      </c>
      <c r="G67" s="28" t="s">
        <v>143</v>
      </c>
      <c r="H67" s="26" t="s">
        <v>218</v>
      </c>
      <c r="I67" s="29">
        <v>56709.68</v>
      </c>
      <c r="J67" s="26">
        <v>2020</v>
      </c>
      <c r="K67" s="30" t="s">
        <v>29</v>
      </c>
    </row>
    <row r="68" spans="1:11" ht="99.75" customHeight="1">
      <c r="A68" s="26" t="s">
        <v>229</v>
      </c>
      <c r="B68" s="26" t="s">
        <v>223</v>
      </c>
      <c r="C68" s="26" t="s">
        <v>230</v>
      </c>
      <c r="D68" s="26" t="s">
        <v>231</v>
      </c>
      <c r="E68" s="27">
        <v>315860600001050</v>
      </c>
      <c r="F68" s="27">
        <v>860601948030</v>
      </c>
      <c r="G68" s="28" t="s">
        <v>143</v>
      </c>
      <c r="H68" s="26" t="s">
        <v>232</v>
      </c>
      <c r="I68" s="29">
        <v>84516.13</v>
      </c>
      <c r="J68" s="26">
        <v>2020</v>
      </c>
      <c r="K68" s="30" t="s">
        <v>29</v>
      </c>
    </row>
    <row r="69" spans="1:11" ht="99.75" customHeight="1">
      <c r="A69" s="26" t="s">
        <v>233</v>
      </c>
      <c r="B69" s="26" t="s">
        <v>234</v>
      </c>
      <c r="C69" s="26" t="s">
        <v>180</v>
      </c>
      <c r="D69" s="26" t="s">
        <v>181</v>
      </c>
      <c r="E69" s="27">
        <v>304860633400042</v>
      </c>
      <c r="F69" s="27">
        <v>861600016212</v>
      </c>
      <c r="G69" s="28" t="s">
        <v>143</v>
      </c>
      <c r="H69" s="26" t="s">
        <v>232</v>
      </c>
      <c r="I69" s="29">
        <v>45499.55</v>
      </c>
      <c r="J69" s="26">
        <v>2020</v>
      </c>
      <c r="K69" s="30" t="s">
        <v>29</v>
      </c>
    </row>
    <row r="70" spans="1:11" ht="99.75" customHeight="1">
      <c r="A70" s="26" t="s">
        <v>235</v>
      </c>
      <c r="B70" s="26" t="s">
        <v>234</v>
      </c>
      <c r="C70" s="26" t="s">
        <v>236</v>
      </c>
      <c r="D70" s="26" t="s">
        <v>237</v>
      </c>
      <c r="E70" s="27">
        <v>304860604200014</v>
      </c>
      <c r="F70" s="27">
        <v>861600016396</v>
      </c>
      <c r="G70" s="28" t="s">
        <v>143</v>
      </c>
      <c r="H70" s="26" t="s">
        <v>238</v>
      </c>
      <c r="I70" s="29">
        <v>257910.48</v>
      </c>
      <c r="J70" s="26">
        <v>2020</v>
      </c>
      <c r="K70" s="30" t="s">
        <v>29</v>
      </c>
    </row>
    <row r="71" spans="1:11" ht="99.75" customHeight="1">
      <c r="A71" s="26" t="s">
        <v>239</v>
      </c>
      <c r="B71" s="26" t="s">
        <v>240</v>
      </c>
      <c r="C71" s="26" t="s">
        <v>241</v>
      </c>
      <c r="D71" s="26" t="s">
        <v>242</v>
      </c>
      <c r="E71" s="27">
        <v>316861700075528</v>
      </c>
      <c r="F71" s="27">
        <v>861602077740</v>
      </c>
      <c r="G71" s="28" t="s">
        <v>143</v>
      </c>
      <c r="H71" s="26" t="s">
        <v>243</v>
      </c>
      <c r="I71" s="29">
        <v>250150</v>
      </c>
      <c r="J71" s="26">
        <v>2020</v>
      </c>
      <c r="K71" s="30" t="s">
        <v>29</v>
      </c>
    </row>
    <row r="72" spans="1:11" ht="99.75" customHeight="1">
      <c r="A72" s="26" t="s">
        <v>244</v>
      </c>
      <c r="B72" s="26" t="s">
        <v>250</v>
      </c>
      <c r="C72" s="26" t="s">
        <v>246</v>
      </c>
      <c r="D72" s="26" t="s">
        <v>247</v>
      </c>
      <c r="E72" s="27">
        <v>1038600100560</v>
      </c>
      <c r="F72" s="27">
        <v>8616005963</v>
      </c>
      <c r="G72" s="28" t="s">
        <v>204</v>
      </c>
      <c r="H72" s="26" t="s">
        <v>248</v>
      </c>
      <c r="I72" s="29">
        <v>1399723.31</v>
      </c>
      <c r="J72" s="26">
        <v>2020</v>
      </c>
      <c r="K72" s="30" t="s">
        <v>29</v>
      </c>
    </row>
    <row r="73" spans="1:11" ht="61.5" customHeight="1">
      <c r="A73" s="26" t="s">
        <v>245</v>
      </c>
      <c r="B73" s="26" t="s">
        <v>251</v>
      </c>
      <c r="C73" s="31" t="s">
        <v>246</v>
      </c>
      <c r="D73" s="31" t="s">
        <v>247</v>
      </c>
      <c r="E73" s="49">
        <v>1038600100560</v>
      </c>
      <c r="F73" s="49">
        <v>8616005963</v>
      </c>
      <c r="G73" s="46" t="s">
        <v>143</v>
      </c>
      <c r="H73" s="31" t="s">
        <v>249</v>
      </c>
      <c r="I73" s="29">
        <v>51604.05</v>
      </c>
      <c r="J73" s="26">
        <v>2020</v>
      </c>
      <c r="K73" s="31" t="s">
        <v>29</v>
      </c>
    </row>
    <row r="74" spans="1:11" ht="62.25" customHeight="1">
      <c r="A74" s="26" t="s">
        <v>253</v>
      </c>
      <c r="B74" s="26" t="s">
        <v>252</v>
      </c>
      <c r="C74" s="32"/>
      <c r="D74" s="32"/>
      <c r="E74" s="50"/>
      <c r="F74" s="50"/>
      <c r="G74" s="47"/>
      <c r="H74" s="32"/>
      <c r="I74" s="29">
        <v>71451.77</v>
      </c>
      <c r="J74" s="26">
        <v>2020</v>
      </c>
      <c r="K74" s="32"/>
    </row>
    <row r="75" spans="1:11" ht="62.25" customHeight="1">
      <c r="A75" s="26" t="s">
        <v>254</v>
      </c>
      <c r="B75" s="26" t="s">
        <v>255</v>
      </c>
      <c r="C75" s="33"/>
      <c r="D75" s="33"/>
      <c r="E75" s="51"/>
      <c r="F75" s="51"/>
      <c r="G75" s="48"/>
      <c r="H75" s="33"/>
      <c r="I75" s="29">
        <v>65457.36</v>
      </c>
      <c r="J75" s="26">
        <v>2020</v>
      </c>
      <c r="K75" s="33"/>
    </row>
    <row r="76" spans="1:11" ht="21.75" customHeight="1">
      <c r="A76" s="20" t="s">
        <v>4</v>
      </c>
      <c r="B76" s="13"/>
      <c r="C76" s="10"/>
      <c r="D76" s="4"/>
      <c r="E76" s="8"/>
      <c r="F76" s="8"/>
      <c r="G76" s="4"/>
      <c r="H76" s="4"/>
      <c r="I76" s="25">
        <f>SUM(I6:I75)</f>
        <v>10288795.629999999</v>
      </c>
      <c r="J76" s="13"/>
      <c r="K76" s="23"/>
    </row>
    <row r="77" spans="4:7" ht="128.25" customHeight="1">
      <c r="D77" s="9"/>
      <c r="G77" s="9"/>
    </row>
    <row r="78" ht="128.25" customHeight="1"/>
    <row r="79" ht="128.25" customHeight="1"/>
    <row r="80" spans="1:11" ht="128.25" customHeight="1">
      <c r="A80" s="21"/>
      <c r="B80" s="21"/>
      <c r="C80" s="6"/>
      <c r="D80" s="6"/>
      <c r="E80" s="6"/>
      <c r="F80" s="6"/>
      <c r="G80" s="6"/>
      <c r="H80" s="6"/>
      <c r="I80" s="6"/>
      <c r="J80" s="6"/>
      <c r="K80" s="21"/>
    </row>
    <row r="81" ht="128.25" customHeight="1"/>
    <row r="82" ht="128.25" customHeight="1"/>
    <row r="83" ht="128.25" customHeight="1"/>
    <row r="84" ht="128.25" customHeight="1"/>
    <row r="85" ht="128.25" customHeight="1"/>
    <row r="86" ht="128.25" customHeight="1"/>
    <row r="87" ht="128.25" customHeight="1"/>
    <row r="88" ht="128.25" customHeight="1"/>
    <row r="89" ht="128.25" customHeight="1"/>
    <row r="90" ht="128.25" customHeight="1"/>
    <row r="91" ht="128.25" customHeight="1"/>
    <row r="92" ht="128.25" customHeight="1"/>
    <row r="93" ht="128.25" customHeight="1"/>
    <row r="94" ht="128.25" customHeight="1"/>
    <row r="95" ht="128.25" customHeight="1"/>
    <row r="96" ht="128.25" customHeight="1"/>
    <row r="97" ht="128.25" customHeight="1"/>
    <row r="98" ht="128.25" customHeight="1"/>
    <row r="99" ht="128.25" customHeight="1"/>
    <row r="100" ht="128.25" customHeight="1"/>
    <row r="101" ht="128.25" customHeight="1"/>
    <row r="102" ht="128.25" customHeight="1"/>
    <row r="103" ht="128.25" customHeight="1"/>
    <row r="104" ht="128.25" customHeight="1"/>
    <row r="105" ht="128.25" customHeight="1"/>
    <row r="106" ht="128.25" customHeight="1"/>
    <row r="107" ht="204.75" customHeight="1"/>
    <row r="108" ht="198" customHeight="1"/>
    <row r="109" ht="159" customHeight="1"/>
    <row r="110" ht="171" customHeight="1"/>
    <row r="111" ht="174.75" customHeight="1"/>
    <row r="112" ht="128.25" customHeight="1"/>
    <row r="113" ht="128.25" customHeight="1"/>
    <row r="114" ht="128.25" customHeight="1"/>
    <row r="115" ht="128.25" customHeight="1"/>
    <row r="116" ht="128.25" customHeight="1"/>
    <row r="117" ht="128.25" customHeight="1"/>
    <row r="118" ht="128.25" customHeight="1"/>
    <row r="119" ht="128.25" customHeight="1"/>
    <row r="120" ht="128.25" customHeight="1"/>
    <row r="121" ht="128.25" customHeight="1"/>
    <row r="122" ht="128.25" customHeight="1"/>
    <row r="123" ht="128.25" customHeight="1"/>
    <row r="124" ht="128.25" customHeight="1"/>
    <row r="125" ht="128.25" customHeight="1"/>
    <row r="126" ht="128.25" customHeight="1"/>
    <row r="127" ht="128.25" customHeight="1"/>
    <row r="128" ht="128.25" customHeight="1"/>
    <row r="129" ht="128.25" customHeight="1"/>
    <row r="130" ht="128.25" customHeight="1"/>
    <row r="131" ht="128.25" customHeight="1"/>
    <row r="132" ht="128.25" customHeight="1"/>
    <row r="133" ht="128.25" customHeight="1"/>
    <row r="134" ht="128.25" customHeight="1"/>
    <row r="135" ht="128.25" customHeight="1"/>
    <row r="136" ht="128.25" customHeight="1"/>
    <row r="137" ht="128.25" customHeight="1"/>
    <row r="138" ht="128.25" customHeight="1"/>
    <row r="139" ht="128.25" customHeight="1"/>
    <row r="140" ht="128.25" customHeight="1"/>
    <row r="141" ht="128.25" customHeight="1"/>
    <row r="142" ht="128.25" customHeight="1"/>
    <row r="143" ht="128.25" customHeight="1"/>
    <row r="144" ht="128.25" customHeight="1"/>
    <row r="145" ht="128.25" customHeight="1"/>
    <row r="146" ht="128.25" customHeight="1"/>
    <row r="147" ht="128.25" customHeight="1"/>
    <row r="148" ht="128.25" customHeight="1"/>
    <row r="149" ht="128.25" customHeight="1"/>
    <row r="150" ht="128.25" customHeight="1"/>
    <row r="151" ht="128.25" customHeight="1"/>
    <row r="152" ht="128.25" customHeight="1"/>
    <row r="153" ht="128.25" customHeight="1"/>
    <row r="154" ht="128.25" customHeight="1"/>
    <row r="155" ht="128.25" customHeight="1"/>
    <row r="156" ht="128.25" customHeight="1"/>
    <row r="157" ht="128.25" customHeight="1"/>
    <row r="158" ht="128.25" customHeight="1"/>
    <row r="159" ht="128.25" customHeight="1"/>
    <row r="160" ht="128.25" customHeight="1"/>
    <row r="161" ht="128.25" customHeight="1"/>
    <row r="162" ht="128.25" customHeight="1"/>
    <row r="163" ht="128.25" customHeight="1"/>
    <row r="164" ht="128.25" customHeight="1"/>
    <row r="165" ht="128.25" customHeight="1"/>
    <row r="166" ht="128.25" customHeight="1"/>
    <row r="167" ht="128.25" customHeight="1"/>
    <row r="168" ht="128.25" customHeight="1"/>
    <row r="169" ht="128.25" customHeight="1"/>
    <row r="170" ht="128.25" customHeight="1"/>
    <row r="171" ht="128.25" customHeight="1"/>
    <row r="172" ht="198" customHeight="1"/>
    <row r="173" ht="201" customHeight="1"/>
    <row r="174" ht="201" customHeight="1"/>
    <row r="175" ht="201" customHeight="1"/>
    <row r="176" ht="201" customHeight="1"/>
    <row r="177" ht="201" customHeight="1"/>
    <row r="178" ht="201" customHeight="1"/>
    <row r="179" ht="201" customHeight="1"/>
    <row r="180" ht="201" customHeight="1"/>
    <row r="181" ht="201" customHeight="1"/>
    <row r="182" ht="201" customHeight="1"/>
    <row r="183" ht="201" customHeight="1"/>
    <row r="184" ht="201" customHeight="1"/>
    <row r="185" ht="201" customHeight="1"/>
    <row r="186" ht="201" customHeight="1"/>
    <row r="187" ht="201" customHeight="1"/>
    <row r="188" ht="201" customHeight="1"/>
    <row r="189" ht="201" customHeight="1"/>
    <row r="190" ht="201" customHeight="1"/>
    <row r="191" ht="201" customHeight="1"/>
    <row r="192" ht="201" customHeight="1"/>
    <row r="193" ht="201" customHeight="1"/>
    <row r="194" ht="201" customHeight="1"/>
    <row r="195" ht="201" customHeight="1"/>
    <row r="196" ht="201" customHeight="1"/>
    <row r="197" ht="201" customHeight="1"/>
    <row r="198" ht="201" customHeight="1"/>
    <row r="199" ht="201" customHeight="1"/>
    <row r="200" ht="201" customHeight="1"/>
    <row r="201" ht="201" customHeight="1"/>
    <row r="202" ht="201" customHeight="1"/>
    <row r="203" ht="201" customHeight="1"/>
    <row r="204" ht="201" customHeight="1"/>
    <row r="205" ht="201" customHeight="1"/>
    <row r="206" ht="201" customHeight="1"/>
    <row r="207" ht="201" customHeight="1"/>
    <row r="208" ht="201" customHeight="1"/>
    <row r="209" ht="201" customHeight="1"/>
    <row r="210" ht="201" customHeight="1"/>
    <row r="211" ht="201" customHeight="1"/>
    <row r="212" ht="201" customHeight="1"/>
    <row r="213" ht="201" customHeight="1"/>
    <row r="214" ht="201" customHeight="1"/>
    <row r="215" ht="201" customHeight="1"/>
    <row r="216" ht="201" customHeight="1"/>
    <row r="217" ht="201" customHeight="1"/>
    <row r="218" ht="201" customHeight="1"/>
    <row r="219" ht="201" customHeight="1"/>
    <row r="220" ht="201" customHeight="1"/>
    <row r="221" ht="201" customHeight="1"/>
    <row r="222" ht="201" customHeight="1"/>
    <row r="223" ht="201" customHeight="1"/>
    <row r="224" ht="201" customHeight="1"/>
    <row r="225" ht="201" customHeight="1"/>
    <row r="226" ht="201" customHeight="1"/>
    <row r="227" ht="201" customHeight="1"/>
    <row r="228" ht="201" customHeight="1"/>
    <row r="229" ht="201" customHeight="1"/>
    <row r="230" ht="201" customHeight="1"/>
    <row r="231" ht="201" customHeight="1"/>
    <row r="232" ht="201" customHeight="1"/>
    <row r="233" ht="201" customHeight="1"/>
    <row r="234" ht="201" customHeight="1"/>
    <row r="235" ht="201" customHeight="1"/>
    <row r="236" ht="201" customHeight="1"/>
    <row r="237" ht="201" customHeight="1"/>
    <row r="238" ht="201" customHeight="1"/>
    <row r="239" ht="201" customHeight="1"/>
    <row r="240" ht="201" customHeight="1"/>
    <row r="241" ht="201" customHeight="1"/>
    <row r="242" ht="201" customHeight="1"/>
    <row r="243" ht="201" customHeight="1"/>
    <row r="244" ht="201" customHeight="1"/>
    <row r="245" ht="201" customHeight="1"/>
    <row r="246" ht="201" customHeight="1"/>
    <row r="247" ht="201" customHeight="1"/>
    <row r="248" ht="201" customHeight="1"/>
    <row r="249" ht="201" customHeight="1"/>
    <row r="250" ht="201" customHeight="1"/>
    <row r="251" ht="201" customHeight="1"/>
    <row r="252" ht="201" customHeight="1"/>
    <row r="253" ht="201" customHeight="1"/>
    <row r="254" ht="201" customHeight="1"/>
    <row r="255" ht="201" customHeight="1"/>
    <row r="256" ht="201" customHeight="1"/>
    <row r="257" ht="201" customHeight="1"/>
    <row r="258" ht="201" customHeight="1"/>
    <row r="259" ht="201" customHeight="1"/>
    <row r="260" ht="201" customHeight="1"/>
    <row r="261" ht="201" customHeight="1"/>
    <row r="262" ht="201" customHeight="1"/>
    <row r="263" ht="201" customHeight="1"/>
    <row r="264" ht="201" customHeight="1"/>
    <row r="265" ht="201" customHeight="1"/>
    <row r="266" ht="201" customHeight="1"/>
    <row r="267" ht="201" customHeight="1"/>
    <row r="268" ht="201" customHeight="1"/>
    <row r="269" ht="201" customHeight="1"/>
    <row r="270" ht="201" customHeight="1"/>
    <row r="271" ht="201" customHeight="1"/>
    <row r="272" ht="201" customHeight="1"/>
    <row r="273" ht="201" customHeight="1"/>
    <row r="274" ht="201" customHeight="1"/>
    <row r="275" ht="201" customHeight="1"/>
    <row r="276" ht="201" customHeight="1"/>
    <row r="277" ht="201" customHeight="1"/>
    <row r="278" ht="201" customHeight="1"/>
    <row r="279" ht="201" customHeight="1"/>
    <row r="280" ht="201" customHeight="1"/>
    <row r="281" ht="201" customHeight="1"/>
    <row r="282" ht="201" customHeight="1"/>
    <row r="283" ht="201" customHeight="1"/>
    <row r="284" ht="201" customHeight="1"/>
    <row r="285" ht="201" customHeight="1"/>
    <row r="286" ht="157.5" customHeight="1"/>
    <row r="287" ht="124.5" customHeight="1"/>
    <row r="288" ht="122.25" customHeight="1"/>
    <row r="289" ht="119.25" customHeight="1"/>
    <row r="290" ht="108.75" customHeight="1"/>
    <row r="291" ht="123.75" customHeight="1"/>
    <row r="292" ht="111" customHeight="1"/>
    <row r="293" ht="104.25" customHeight="1"/>
    <row r="294" ht="113.25" customHeight="1"/>
    <row r="295" ht="119.25" customHeight="1"/>
    <row r="296" ht="108.75" customHeight="1"/>
    <row r="297" ht="107.25" customHeight="1"/>
    <row r="298" ht="126" customHeight="1"/>
    <row r="299" ht="113.25" customHeight="1"/>
    <row r="300" ht="115.5" customHeight="1"/>
    <row r="301" ht="121.5" customHeight="1"/>
    <row r="302" ht="120" customHeight="1"/>
    <row r="303" ht="100.5" customHeight="1"/>
    <row r="304" ht="108.75" customHeight="1"/>
    <row r="305" ht="121.5" customHeight="1"/>
    <row r="306" ht="122.25" customHeight="1"/>
    <row r="307" ht="102" customHeight="1"/>
    <row r="308" ht="123.75" customHeight="1"/>
    <row r="309" ht="117.75" customHeight="1"/>
    <row r="310" ht="114.75" customHeight="1"/>
    <row r="311" ht="111" customHeight="1"/>
    <row r="312" ht="113.25" customHeight="1"/>
    <row r="313" ht="128.25" customHeight="1"/>
    <row r="314" ht="126" customHeight="1"/>
    <row r="315" ht="126.75" customHeight="1"/>
    <row r="316" ht="153.75" customHeight="1"/>
    <row r="317" ht="186.75" customHeight="1"/>
    <row r="318" ht="169.5" customHeight="1"/>
    <row r="319" ht="171" customHeight="1"/>
    <row r="320" ht="105" customHeight="1"/>
    <row r="321" ht="123.75" customHeight="1"/>
    <row r="322" ht="134.25" customHeight="1"/>
    <row r="323" ht="132.75" customHeight="1"/>
    <row r="324" ht="143.25" customHeight="1"/>
    <row r="325" ht="166.5" customHeight="1"/>
    <row r="326" ht="180" customHeight="1"/>
    <row r="327" ht="177.75" customHeight="1"/>
    <row r="328" ht="177.75" customHeight="1"/>
    <row r="329" ht="177.75" customHeight="1"/>
    <row r="330" ht="177.75" customHeight="1"/>
    <row r="331" ht="177.75" customHeight="1"/>
    <row r="332" ht="177.75" customHeight="1"/>
    <row r="333" ht="177.75" customHeight="1"/>
    <row r="334" ht="177.75" customHeight="1"/>
    <row r="335" ht="180" customHeight="1"/>
    <row r="336" ht="156" customHeight="1"/>
    <row r="337" ht="147.75" customHeight="1"/>
    <row r="338" ht="165.75" customHeight="1"/>
    <row r="339" ht="177.75" customHeight="1"/>
    <row r="340" ht="109.5" customHeight="1"/>
    <row r="341" ht="113.25" customHeight="1"/>
    <row r="342" ht="104.25" customHeight="1"/>
    <row r="343" ht="102.75" customHeight="1"/>
    <row r="344" ht="115.5" customHeight="1"/>
    <row r="345" ht="98.25" customHeight="1"/>
    <row r="346" ht="99" customHeight="1"/>
    <row r="347" ht="99" customHeight="1"/>
    <row r="348" ht="116.25" customHeight="1"/>
    <row r="349" ht="104.25" customHeight="1"/>
    <row r="350" ht="107.25" customHeight="1"/>
    <row r="351" ht="108.75" customHeight="1"/>
    <row r="352" ht="96" customHeight="1"/>
    <row r="353" ht="114" customHeight="1"/>
    <row r="354" ht="115.5" customHeight="1"/>
    <row r="355" ht="116.25" customHeight="1"/>
    <row r="356" ht="96.75" customHeight="1"/>
    <row r="357" ht="111" customHeight="1"/>
    <row r="358" ht="121.5" customHeight="1"/>
    <row r="359" ht="119.25" customHeight="1"/>
    <row r="360" ht="98.25" customHeight="1"/>
    <row r="361" ht="114" customHeight="1"/>
    <row r="362" ht="114" customHeight="1"/>
    <row r="363" ht="117.75" customHeight="1"/>
    <row r="364" ht="117.75" customHeight="1"/>
    <row r="365" ht="162.75" customHeight="1"/>
    <row r="366" ht="117.75" customHeight="1"/>
    <row r="367" ht="117.75" customHeight="1"/>
    <row r="368" ht="117.75" customHeight="1"/>
    <row r="369" ht="132.75" customHeight="1"/>
    <row r="370" ht="132.75" customHeight="1"/>
    <row r="371" ht="132.75" customHeight="1"/>
    <row r="372" ht="132.75" customHeight="1"/>
    <row r="373" ht="132.75" customHeight="1"/>
    <row r="374" ht="117.75" customHeight="1"/>
    <row r="375" ht="117.75" customHeight="1"/>
    <row r="376" ht="117.75" customHeight="1"/>
    <row r="377" ht="117.75" customHeight="1"/>
    <row r="378" ht="365.25" customHeight="1"/>
    <row r="379" ht="368.25" customHeight="1"/>
    <row r="380" ht="369.75" customHeight="1"/>
    <row r="381" ht="368.25" customHeight="1"/>
    <row r="382" ht="409.5" customHeight="1"/>
    <row r="383" spans="1:11" s="11" customFormat="1" ht="119.25" customHeight="1">
      <c r="A383" s="15"/>
      <c r="B383" s="15"/>
      <c r="C383" s="5"/>
      <c r="D383" s="5"/>
      <c r="E383" s="5"/>
      <c r="F383" s="5"/>
      <c r="G383" s="5"/>
      <c r="H383" s="5"/>
      <c r="I383" s="5"/>
      <c r="J383" s="5"/>
      <c r="K383" s="24"/>
    </row>
    <row r="384" spans="1:11" s="11" customFormat="1" ht="120.75" customHeight="1">
      <c r="A384" s="15"/>
      <c r="B384" s="15"/>
      <c r="C384" s="5"/>
      <c r="D384" s="5"/>
      <c r="E384" s="5"/>
      <c r="F384" s="5"/>
      <c r="G384" s="5"/>
      <c r="H384" s="5"/>
      <c r="I384" s="5"/>
      <c r="J384" s="5"/>
      <c r="K384" s="24"/>
    </row>
    <row r="385" spans="1:11" s="11" customFormat="1" ht="107.25" customHeight="1">
      <c r="A385" s="15"/>
      <c r="B385" s="15"/>
      <c r="C385" s="5"/>
      <c r="D385" s="5"/>
      <c r="E385" s="5"/>
      <c r="F385" s="5"/>
      <c r="G385" s="5"/>
      <c r="H385" s="5"/>
      <c r="I385" s="5"/>
      <c r="J385" s="5"/>
      <c r="K385" s="24"/>
    </row>
    <row r="386" spans="1:11" s="11" customFormat="1" ht="161.25" customHeight="1">
      <c r="A386" s="15"/>
      <c r="B386" s="15"/>
      <c r="C386" s="5"/>
      <c r="D386" s="5"/>
      <c r="E386" s="5"/>
      <c r="F386" s="5"/>
      <c r="G386" s="5"/>
      <c r="H386" s="5"/>
      <c r="I386" s="5"/>
      <c r="J386" s="5"/>
      <c r="K386" s="24"/>
    </row>
    <row r="387" spans="1:11" s="11" customFormat="1" ht="161.25" customHeight="1">
      <c r="A387" s="15"/>
      <c r="B387" s="15"/>
      <c r="C387" s="5"/>
      <c r="D387" s="5"/>
      <c r="E387" s="5"/>
      <c r="F387" s="5"/>
      <c r="G387" s="5"/>
      <c r="H387" s="5"/>
      <c r="I387" s="5"/>
      <c r="J387" s="5"/>
      <c r="K387" s="24"/>
    </row>
    <row r="388" spans="1:11" s="11" customFormat="1" ht="161.25" customHeight="1">
      <c r="A388" s="15"/>
      <c r="B388" s="15"/>
      <c r="C388" s="5"/>
      <c r="D388" s="5"/>
      <c r="E388" s="5"/>
      <c r="F388" s="5"/>
      <c r="G388" s="5"/>
      <c r="H388" s="5"/>
      <c r="I388" s="5"/>
      <c r="J388" s="5"/>
      <c r="K388" s="24"/>
    </row>
    <row r="389" spans="1:11" s="11" customFormat="1" ht="161.25" customHeight="1">
      <c r="A389" s="15"/>
      <c r="B389" s="15"/>
      <c r="C389" s="5"/>
      <c r="D389" s="5"/>
      <c r="E389" s="5"/>
      <c r="F389" s="5"/>
      <c r="G389" s="5"/>
      <c r="H389" s="5"/>
      <c r="I389" s="5"/>
      <c r="J389" s="5"/>
      <c r="K389" s="24"/>
    </row>
    <row r="390" spans="1:11" s="11" customFormat="1" ht="161.25" customHeight="1">
      <c r="A390" s="15"/>
      <c r="B390" s="15"/>
      <c r="C390" s="5"/>
      <c r="D390" s="5"/>
      <c r="E390" s="5"/>
      <c r="F390" s="5"/>
      <c r="G390" s="5"/>
      <c r="H390" s="5"/>
      <c r="I390" s="5"/>
      <c r="J390" s="5"/>
      <c r="K390" s="24"/>
    </row>
    <row r="391" spans="1:11" s="11" customFormat="1" ht="161.25" customHeight="1">
      <c r="A391" s="15"/>
      <c r="B391" s="15"/>
      <c r="C391" s="5"/>
      <c r="D391" s="5"/>
      <c r="E391" s="5"/>
      <c r="F391" s="5"/>
      <c r="G391" s="5"/>
      <c r="H391" s="5"/>
      <c r="I391" s="5"/>
      <c r="J391" s="5"/>
      <c r="K391" s="24"/>
    </row>
    <row r="392" spans="1:11" s="11" customFormat="1" ht="161.25" customHeight="1">
      <c r="A392" s="15"/>
      <c r="B392" s="15"/>
      <c r="C392" s="5"/>
      <c r="D392" s="5"/>
      <c r="E392" s="5"/>
      <c r="F392" s="5"/>
      <c r="G392" s="5"/>
      <c r="H392" s="5"/>
      <c r="I392" s="5"/>
      <c r="J392" s="5"/>
      <c r="K392" s="24"/>
    </row>
    <row r="393" spans="1:11" s="11" customFormat="1" ht="161.25" customHeight="1">
      <c r="A393" s="15"/>
      <c r="B393" s="15"/>
      <c r="C393" s="5"/>
      <c r="D393" s="5"/>
      <c r="E393" s="5"/>
      <c r="F393" s="5"/>
      <c r="G393" s="5"/>
      <c r="H393" s="5"/>
      <c r="I393" s="5"/>
      <c r="J393" s="5"/>
      <c r="K393" s="24"/>
    </row>
    <row r="394" spans="1:11" s="11" customFormat="1" ht="161.25" customHeight="1">
      <c r="A394" s="15"/>
      <c r="B394" s="15"/>
      <c r="C394" s="5"/>
      <c r="D394" s="5"/>
      <c r="E394" s="5"/>
      <c r="F394" s="5"/>
      <c r="G394" s="5"/>
      <c r="H394" s="5"/>
      <c r="I394" s="5"/>
      <c r="J394" s="5"/>
      <c r="K394" s="24"/>
    </row>
    <row r="395" spans="1:11" s="11" customFormat="1" ht="161.25" customHeight="1">
      <c r="A395" s="15"/>
      <c r="B395" s="15"/>
      <c r="C395" s="5"/>
      <c r="D395" s="5"/>
      <c r="E395" s="5"/>
      <c r="F395" s="5"/>
      <c r="G395" s="5"/>
      <c r="H395" s="5"/>
      <c r="I395" s="5"/>
      <c r="J395" s="5"/>
      <c r="K395" s="24"/>
    </row>
    <row r="396" spans="1:11" s="11" customFormat="1" ht="161.25" customHeight="1">
      <c r="A396" s="15"/>
      <c r="B396" s="15"/>
      <c r="C396" s="5"/>
      <c r="D396" s="5"/>
      <c r="E396" s="5"/>
      <c r="F396" s="5"/>
      <c r="G396" s="5"/>
      <c r="H396" s="5"/>
      <c r="I396" s="5"/>
      <c r="J396" s="5"/>
      <c r="K396" s="24"/>
    </row>
    <row r="397" spans="1:11" s="11" customFormat="1" ht="161.25" customHeight="1">
      <c r="A397" s="15"/>
      <c r="B397" s="15"/>
      <c r="C397" s="5"/>
      <c r="D397" s="5"/>
      <c r="E397" s="5"/>
      <c r="F397" s="5"/>
      <c r="G397" s="5"/>
      <c r="H397" s="5"/>
      <c r="I397" s="5"/>
      <c r="J397" s="5"/>
      <c r="K397" s="24"/>
    </row>
    <row r="398" spans="1:11" s="11" customFormat="1" ht="161.25" customHeight="1">
      <c r="A398" s="15"/>
      <c r="B398" s="15"/>
      <c r="C398" s="5"/>
      <c r="D398" s="5"/>
      <c r="E398" s="5"/>
      <c r="F398" s="5"/>
      <c r="G398" s="5"/>
      <c r="H398" s="5"/>
      <c r="I398" s="5"/>
      <c r="J398" s="5"/>
      <c r="K398" s="24"/>
    </row>
    <row r="399" spans="1:11" s="11" customFormat="1" ht="161.25" customHeight="1">
      <c r="A399" s="15"/>
      <c r="B399" s="15"/>
      <c r="C399" s="5"/>
      <c r="D399" s="5"/>
      <c r="E399" s="5"/>
      <c r="F399" s="5"/>
      <c r="G399" s="5"/>
      <c r="H399" s="5"/>
      <c r="I399" s="5"/>
      <c r="J399" s="5"/>
      <c r="K399" s="24"/>
    </row>
    <row r="400" spans="1:11" s="11" customFormat="1" ht="161.25" customHeight="1">
      <c r="A400" s="15"/>
      <c r="B400" s="15"/>
      <c r="C400" s="5"/>
      <c r="D400" s="5"/>
      <c r="E400" s="5"/>
      <c r="F400" s="5"/>
      <c r="G400" s="5"/>
      <c r="H400" s="5"/>
      <c r="I400" s="5"/>
      <c r="J400" s="5"/>
      <c r="K400" s="24"/>
    </row>
    <row r="401" spans="1:11" s="11" customFormat="1" ht="161.25" customHeight="1">
      <c r="A401" s="15"/>
      <c r="B401" s="15"/>
      <c r="C401" s="5"/>
      <c r="D401" s="5"/>
      <c r="E401" s="5"/>
      <c r="F401" s="5"/>
      <c r="G401" s="5"/>
      <c r="H401" s="5"/>
      <c r="I401" s="5"/>
      <c r="J401" s="5"/>
      <c r="K401" s="24"/>
    </row>
    <row r="402" spans="1:11" s="11" customFormat="1" ht="161.25" customHeight="1">
      <c r="A402" s="15"/>
      <c r="B402" s="15"/>
      <c r="C402" s="5"/>
      <c r="D402" s="5"/>
      <c r="E402" s="5"/>
      <c r="F402" s="5"/>
      <c r="G402" s="5"/>
      <c r="H402" s="5"/>
      <c r="I402" s="5"/>
      <c r="J402" s="5"/>
      <c r="K402" s="24"/>
    </row>
    <row r="403" spans="1:11" s="11" customFormat="1" ht="161.25" customHeight="1">
      <c r="A403" s="15"/>
      <c r="B403" s="15"/>
      <c r="C403" s="5"/>
      <c r="D403" s="5"/>
      <c r="E403" s="5"/>
      <c r="F403" s="5"/>
      <c r="G403" s="5"/>
      <c r="H403" s="5"/>
      <c r="I403" s="5"/>
      <c r="J403" s="5"/>
      <c r="K403" s="24"/>
    </row>
    <row r="404" spans="1:11" s="11" customFormat="1" ht="161.25" customHeight="1">
      <c r="A404" s="15"/>
      <c r="B404" s="15"/>
      <c r="C404" s="5"/>
      <c r="D404" s="5"/>
      <c r="E404" s="5"/>
      <c r="F404" s="5"/>
      <c r="G404" s="5"/>
      <c r="H404" s="5"/>
      <c r="I404" s="5"/>
      <c r="J404" s="5"/>
      <c r="K404" s="24"/>
    </row>
    <row r="405" spans="1:11" s="11" customFormat="1" ht="161.25" customHeight="1">
      <c r="A405" s="15"/>
      <c r="B405" s="15"/>
      <c r="C405" s="5"/>
      <c r="D405" s="5"/>
      <c r="E405" s="5"/>
      <c r="F405" s="5"/>
      <c r="G405" s="5"/>
      <c r="H405" s="5"/>
      <c r="I405" s="5"/>
      <c r="J405" s="5"/>
      <c r="K405" s="24"/>
    </row>
    <row r="406" spans="1:11" s="11" customFormat="1" ht="161.25" customHeight="1">
      <c r="A406" s="15"/>
      <c r="B406" s="15"/>
      <c r="C406" s="5"/>
      <c r="D406" s="5"/>
      <c r="E406" s="5"/>
      <c r="F406" s="5"/>
      <c r="G406" s="5"/>
      <c r="H406" s="5"/>
      <c r="I406" s="5"/>
      <c r="J406" s="5"/>
      <c r="K406" s="24"/>
    </row>
    <row r="407" spans="1:11" s="11" customFormat="1" ht="161.25" customHeight="1">
      <c r="A407" s="15"/>
      <c r="B407" s="15"/>
      <c r="C407" s="5"/>
      <c r="D407" s="5"/>
      <c r="E407" s="5"/>
      <c r="F407" s="5"/>
      <c r="G407" s="5"/>
      <c r="H407" s="5"/>
      <c r="I407" s="5"/>
      <c r="J407" s="5"/>
      <c r="K407" s="24"/>
    </row>
    <row r="408" spans="1:11" s="11" customFormat="1" ht="161.25" customHeight="1">
      <c r="A408" s="15"/>
      <c r="B408" s="15"/>
      <c r="C408" s="5"/>
      <c r="D408" s="5"/>
      <c r="E408" s="5"/>
      <c r="F408" s="5"/>
      <c r="G408" s="5"/>
      <c r="H408" s="5"/>
      <c r="I408" s="5"/>
      <c r="J408" s="5"/>
      <c r="K408" s="24"/>
    </row>
    <row r="409" spans="1:11" s="11" customFormat="1" ht="161.25" customHeight="1">
      <c r="A409" s="15"/>
      <c r="B409" s="15"/>
      <c r="C409" s="5"/>
      <c r="D409" s="5"/>
      <c r="E409" s="5"/>
      <c r="F409" s="5"/>
      <c r="G409" s="5"/>
      <c r="H409" s="5"/>
      <c r="I409" s="5"/>
      <c r="J409" s="5"/>
      <c r="K409" s="24"/>
    </row>
    <row r="410" spans="1:11" s="11" customFormat="1" ht="161.25" customHeight="1">
      <c r="A410" s="15"/>
      <c r="B410" s="15"/>
      <c r="C410" s="5"/>
      <c r="D410" s="5"/>
      <c r="E410" s="5"/>
      <c r="F410" s="5"/>
      <c r="G410" s="5"/>
      <c r="H410" s="5"/>
      <c r="I410" s="5"/>
      <c r="J410" s="5"/>
      <c r="K410" s="24"/>
    </row>
    <row r="411" spans="1:11" s="11" customFormat="1" ht="161.25" customHeight="1">
      <c r="A411" s="15"/>
      <c r="B411" s="15"/>
      <c r="C411" s="5"/>
      <c r="D411" s="5"/>
      <c r="E411" s="5"/>
      <c r="F411" s="5"/>
      <c r="G411" s="5"/>
      <c r="H411" s="5"/>
      <c r="I411" s="5"/>
      <c r="J411" s="5"/>
      <c r="K411" s="24"/>
    </row>
    <row r="412" spans="1:11" s="11" customFormat="1" ht="161.25" customHeight="1">
      <c r="A412" s="15"/>
      <c r="B412" s="15"/>
      <c r="C412" s="5"/>
      <c r="D412" s="5"/>
      <c r="E412" s="5"/>
      <c r="F412" s="5"/>
      <c r="G412" s="5"/>
      <c r="H412" s="5"/>
      <c r="I412" s="5"/>
      <c r="J412" s="5"/>
      <c r="K412" s="24"/>
    </row>
    <row r="413" spans="1:11" s="11" customFormat="1" ht="161.25" customHeight="1">
      <c r="A413" s="15"/>
      <c r="B413" s="15"/>
      <c r="C413" s="5"/>
      <c r="D413" s="5"/>
      <c r="E413" s="5"/>
      <c r="F413" s="5"/>
      <c r="G413" s="5"/>
      <c r="H413" s="5"/>
      <c r="I413" s="5"/>
      <c r="J413" s="5"/>
      <c r="K413" s="24"/>
    </row>
    <row r="414" spans="1:11" s="11" customFormat="1" ht="161.25" customHeight="1">
      <c r="A414" s="15"/>
      <c r="B414" s="15"/>
      <c r="C414" s="5"/>
      <c r="D414" s="5"/>
      <c r="E414" s="5"/>
      <c r="F414" s="5"/>
      <c r="G414" s="5"/>
      <c r="H414" s="5"/>
      <c r="I414" s="5"/>
      <c r="J414" s="5"/>
      <c r="K414" s="24"/>
    </row>
    <row r="415" spans="1:11" s="11" customFormat="1" ht="161.25" customHeight="1">
      <c r="A415" s="15"/>
      <c r="B415" s="15"/>
      <c r="C415" s="5"/>
      <c r="D415" s="5"/>
      <c r="E415" s="5"/>
      <c r="F415" s="5"/>
      <c r="G415" s="5"/>
      <c r="H415" s="5"/>
      <c r="I415" s="5"/>
      <c r="J415" s="5"/>
      <c r="K415" s="24"/>
    </row>
    <row r="416" spans="1:11" s="11" customFormat="1" ht="161.25" customHeight="1">
      <c r="A416" s="15"/>
      <c r="B416" s="15"/>
      <c r="C416" s="5"/>
      <c r="D416" s="5"/>
      <c r="E416" s="5"/>
      <c r="F416" s="5"/>
      <c r="G416" s="5"/>
      <c r="H416" s="5"/>
      <c r="I416" s="5"/>
      <c r="J416" s="5"/>
      <c r="K416" s="24"/>
    </row>
    <row r="417" spans="1:11" s="11" customFormat="1" ht="161.25" customHeight="1">
      <c r="A417" s="15"/>
      <c r="B417" s="15"/>
      <c r="C417" s="5"/>
      <c r="D417" s="5"/>
      <c r="E417" s="5"/>
      <c r="F417" s="5"/>
      <c r="G417" s="5"/>
      <c r="H417" s="5"/>
      <c r="I417" s="5"/>
      <c r="J417" s="5"/>
      <c r="K417" s="24"/>
    </row>
    <row r="418" spans="1:11" s="11" customFormat="1" ht="161.25" customHeight="1">
      <c r="A418" s="15"/>
      <c r="B418" s="15"/>
      <c r="C418" s="5"/>
      <c r="D418" s="5"/>
      <c r="E418" s="5"/>
      <c r="F418" s="5"/>
      <c r="G418" s="5"/>
      <c r="H418" s="5"/>
      <c r="I418" s="5"/>
      <c r="J418" s="5"/>
      <c r="K418" s="24"/>
    </row>
    <row r="419" spans="1:11" s="11" customFormat="1" ht="161.25" customHeight="1">
      <c r="A419" s="15"/>
      <c r="B419" s="15"/>
      <c r="C419" s="5"/>
      <c r="D419" s="5"/>
      <c r="E419" s="5"/>
      <c r="F419" s="5"/>
      <c r="G419" s="5"/>
      <c r="H419" s="5"/>
      <c r="I419" s="5"/>
      <c r="J419" s="5"/>
      <c r="K419" s="24"/>
    </row>
    <row r="420" ht="15" customHeight="1"/>
    <row r="425" spans="1:256" s="12" customFormat="1" ht="15">
      <c r="A425" s="15"/>
      <c r="B425" s="15"/>
      <c r="C425" s="5"/>
      <c r="D425" s="5"/>
      <c r="E425" s="5"/>
      <c r="F425" s="5"/>
      <c r="G425" s="5"/>
      <c r="H425" s="5"/>
      <c r="I425" s="5"/>
      <c r="J425" s="5"/>
      <c r="K425" s="24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  <c r="IS425" s="6"/>
      <c r="IT425" s="6"/>
      <c r="IU425" s="6"/>
      <c r="IV425" s="6"/>
    </row>
    <row r="426" ht="100.5" customHeight="1"/>
    <row r="465" ht="165" customHeight="1"/>
    <row r="470" ht="199.5" customHeight="1"/>
    <row r="471" ht="204" customHeight="1"/>
    <row r="472" ht="180.75" customHeight="1"/>
    <row r="473" ht="181.5" customHeight="1"/>
    <row r="480" ht="125.25" customHeight="1"/>
    <row r="576" ht="408" customHeight="1"/>
    <row r="606" ht="93" customHeight="1"/>
    <row r="607" ht="93" customHeight="1"/>
    <row r="608" ht="93" customHeight="1"/>
    <row r="609" ht="93" customHeight="1"/>
    <row r="610" ht="93" customHeight="1"/>
    <row r="611" ht="93" customHeight="1"/>
    <row r="612" ht="93" customHeight="1"/>
    <row r="613" ht="93" customHeight="1"/>
    <row r="614" ht="93" customHeight="1"/>
    <row r="615" ht="93" customHeight="1"/>
    <row r="616" ht="99.75" customHeight="1"/>
    <row r="617" ht="96" customHeight="1"/>
    <row r="618" ht="93" customHeight="1"/>
    <row r="619" ht="93" customHeight="1"/>
    <row r="620" ht="93" customHeight="1"/>
    <row r="621" ht="93" customHeight="1"/>
    <row r="622" ht="93" customHeight="1"/>
    <row r="623" ht="93" customHeight="1"/>
    <row r="624" ht="99.75" customHeight="1"/>
    <row r="625" ht="93" customHeight="1"/>
    <row r="626" ht="93" customHeight="1"/>
    <row r="627" ht="93" customHeight="1"/>
    <row r="628" ht="93" customHeight="1"/>
    <row r="629" ht="93" customHeight="1"/>
    <row r="630" ht="93" customHeight="1"/>
    <row r="631" ht="93" customHeight="1"/>
    <row r="632" ht="93" customHeight="1"/>
    <row r="633" ht="93" customHeight="1"/>
    <row r="634" ht="93" customHeight="1"/>
    <row r="635" ht="93" customHeight="1"/>
    <row r="636" ht="108" customHeight="1"/>
    <row r="637" ht="93" customHeight="1"/>
    <row r="638" ht="93" customHeight="1"/>
    <row r="639" ht="93" customHeight="1"/>
    <row r="640" ht="93" customHeight="1"/>
    <row r="641" ht="93" customHeight="1"/>
    <row r="642" ht="93" customHeight="1"/>
    <row r="643" ht="93" customHeight="1"/>
    <row r="644" ht="93" customHeight="1"/>
    <row r="645" ht="93" customHeight="1"/>
    <row r="646" ht="93" customHeight="1"/>
    <row r="647" ht="93" customHeight="1"/>
    <row r="648" ht="93" customHeight="1"/>
    <row r="649" ht="93" customHeight="1"/>
    <row r="650" ht="93" customHeight="1"/>
    <row r="651" ht="93" customHeight="1"/>
    <row r="652" ht="93" customHeight="1"/>
    <row r="653" ht="93" customHeight="1"/>
    <row r="654" ht="93" customHeight="1"/>
    <row r="655" ht="93" customHeight="1"/>
    <row r="656" ht="93" customHeight="1"/>
    <row r="657" ht="93" customHeight="1"/>
    <row r="658" ht="93" customHeight="1"/>
    <row r="659" ht="93" customHeight="1"/>
    <row r="660" ht="93" customHeight="1"/>
    <row r="661" ht="93" customHeight="1"/>
    <row r="662" ht="93" customHeight="1"/>
    <row r="663" ht="93" customHeight="1"/>
    <row r="664" ht="93" customHeight="1"/>
    <row r="665" ht="93" customHeight="1"/>
    <row r="666" ht="93" customHeight="1"/>
    <row r="667" ht="93" customHeight="1"/>
    <row r="668" ht="93" customHeight="1"/>
    <row r="669" ht="93" customHeight="1"/>
    <row r="670" ht="93" customHeight="1"/>
    <row r="671" ht="246" customHeight="1"/>
    <row r="672" ht="286.5" customHeight="1"/>
    <row r="673" ht="282" customHeight="1"/>
    <row r="674" ht="186" customHeight="1"/>
    <row r="675" ht="156.75" customHeight="1"/>
    <row r="676" ht="144" customHeight="1"/>
    <row r="677" ht="148.5" customHeight="1"/>
    <row r="678" ht="146.25" customHeight="1"/>
    <row r="679" ht="145.5" customHeight="1"/>
    <row r="680" ht="148.5" customHeight="1"/>
    <row r="681" ht="147" customHeight="1"/>
    <row r="682" ht="147" customHeight="1"/>
    <row r="683" ht="151.5" customHeight="1"/>
    <row r="684" ht="135" customHeight="1"/>
    <row r="685" ht="135" customHeight="1"/>
    <row r="686" ht="135" customHeight="1"/>
    <row r="687" ht="135" customHeight="1"/>
    <row r="688" ht="135" customHeight="1"/>
    <row r="689" ht="135" customHeight="1"/>
    <row r="690" ht="135" customHeight="1"/>
    <row r="691" ht="135" customHeight="1"/>
    <row r="692" ht="135" customHeight="1"/>
    <row r="693" ht="135" customHeight="1"/>
    <row r="694" ht="135" customHeight="1"/>
    <row r="695" ht="135" customHeight="1"/>
    <row r="696" ht="135" customHeight="1"/>
    <row r="697" ht="135" customHeight="1"/>
    <row r="698" ht="135" customHeight="1"/>
    <row r="699" ht="135" customHeight="1"/>
    <row r="700" ht="135" customHeight="1"/>
    <row r="701" ht="135" customHeight="1"/>
    <row r="702" ht="135" customHeight="1"/>
    <row r="703" ht="135" customHeight="1"/>
    <row r="704" ht="291.75" customHeight="1"/>
    <row r="705" ht="147.75" customHeight="1"/>
    <row r="706" ht="147.75" customHeight="1"/>
    <row r="707" ht="270" customHeight="1"/>
    <row r="708" ht="166.5" customHeight="1"/>
    <row r="709" ht="166.5" customHeight="1"/>
    <row r="710" ht="166.5" customHeight="1"/>
    <row r="711" ht="166.5" customHeight="1"/>
    <row r="712" ht="166.5" customHeight="1"/>
    <row r="713" ht="202.5" customHeight="1"/>
    <row r="714" ht="198" customHeight="1"/>
    <row r="715" ht="194.25" customHeight="1"/>
    <row r="716" ht="192" customHeight="1"/>
    <row r="717" ht="294" customHeight="1"/>
    <row r="718" ht="97.5" customHeight="1"/>
    <row r="719" ht="141" customHeight="1"/>
    <row r="720" ht="137.25" customHeight="1"/>
    <row r="721" ht="168.75" customHeight="1"/>
    <row r="722" ht="294" customHeight="1"/>
    <row r="723" ht="124.5" customHeight="1"/>
  </sheetData>
  <sheetProtection/>
  <mergeCells count="12">
    <mergeCell ref="E73:E75"/>
    <mergeCell ref="D73:D75"/>
    <mergeCell ref="C73:C75"/>
    <mergeCell ref="K73:K75"/>
    <mergeCell ref="A1:K1"/>
    <mergeCell ref="A2:A3"/>
    <mergeCell ref="C2:F2"/>
    <mergeCell ref="G2:J2"/>
    <mergeCell ref="A5:K5"/>
    <mergeCell ref="H73:H75"/>
    <mergeCell ref="G73:G75"/>
    <mergeCell ref="F73:F75"/>
  </mergeCells>
  <printOptions/>
  <pageMargins left="0.7480314960629921" right="0.7480314960629921" top="0.984251968503937" bottom="0.984251968503937" header="0.5118110236220472" footer="0.5118110236220472"/>
  <pageSetup fitToHeight="15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Katargulov_at</dc:creator>
  <cp:keywords/>
  <dc:description/>
  <cp:lastModifiedBy>Половинкина Анастасия Сергеевна</cp:lastModifiedBy>
  <cp:lastPrinted>2016-03-21T11:18:36Z</cp:lastPrinted>
  <dcterms:created xsi:type="dcterms:W3CDTF">2010-10-26T03:31:14Z</dcterms:created>
  <dcterms:modified xsi:type="dcterms:W3CDTF">2022-05-27T05:03:30Z</dcterms:modified>
  <cp:category/>
  <cp:version/>
  <cp:contentType/>
  <cp:contentStatus/>
</cp:coreProperties>
</file>