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65" windowWidth="15120" windowHeight="6450" activeTab="7"/>
  </bookViews>
  <sheets>
    <sheet name="жилое" sheetId="1" r:id="rId1"/>
    <sheet name="нежилое" sheetId="2" r:id="rId2"/>
    <sheet name="дороги" sheetId="3" r:id="rId3"/>
    <sheet name="пожарные водоемы" sheetId="4" r:id="rId4"/>
    <sheet name="имущество ЖКХ недвижимое" sheetId="5" r:id="rId5"/>
    <sheet name="авто" sheetId="8" r:id="rId6"/>
    <sheet name="ОС" sheetId="9" r:id="rId7"/>
    <sheet name="земельные участки" sheetId="10" r:id="rId8"/>
  </sheets>
  <definedNames>
    <definedName name="_Hlk132876509" localSheetId="5">авто!#REF!</definedName>
    <definedName name="_xlnm._FilterDatabase" localSheetId="5" hidden="1">авто!$A$1:$G$32</definedName>
    <definedName name="_xlnm._FilterDatabase" localSheetId="0" hidden="1">жилое!$A$1:$C$520</definedName>
    <definedName name="_xlnm._FilterDatabase" localSheetId="7" hidden="1">'земельные участки'!$A$1:$C$44</definedName>
    <definedName name="_xlnm._FilterDatabase" localSheetId="4" hidden="1">'имущество ЖКХ недвижимое'!$A$1:$D$23</definedName>
    <definedName name="_xlnm._FilterDatabase" localSheetId="1" hidden="1">нежилое!$A$1:$C$18</definedName>
    <definedName name="_xlnm._FilterDatabase" localSheetId="6" hidden="1">ОС!$A$1:$C$85</definedName>
  </definedNames>
  <calcPr calcId="144525" refMode="R1C1"/>
</workbook>
</file>

<file path=xl/calcChain.xml><?xml version="1.0" encoding="utf-8"?>
<calcChain xmlns="http://schemas.openxmlformats.org/spreadsheetml/2006/main">
  <c r="C42" i="4" l="1"/>
</calcChain>
</file>

<file path=xl/sharedStrings.xml><?xml version="1.0" encoding="utf-8"?>
<sst xmlns="http://schemas.openxmlformats.org/spreadsheetml/2006/main" count="1922" uniqueCount="1744">
  <si>
    <t xml:space="preserve">        Адрес</t>
  </si>
  <si>
    <t>Площадь квартиры</t>
  </si>
  <si>
    <t>Ул. 40 лет Октября д. 7 кв. 1</t>
  </si>
  <si>
    <t>ул. 40 лет Октября д.8 кв.1</t>
  </si>
  <si>
    <t>40 лет Октября д. 8 кв.11</t>
  </si>
  <si>
    <t>40 лет Октября д. 8 кв.12</t>
  </si>
  <si>
    <t>40 лет Победы д.2 кв.2</t>
  </si>
  <si>
    <t>40 лет Победы д.4 кв.2</t>
  </si>
  <si>
    <t>40 лет Победы д.6 кв.1</t>
  </si>
  <si>
    <t>40 лет Победы д. 7 кв. 1</t>
  </si>
  <si>
    <t>40 лет Победы д.8 кв.1</t>
  </si>
  <si>
    <t>40 лет Победы д. 8 кв. 2</t>
  </si>
  <si>
    <t>40 лет Победы д.10 кв.1</t>
  </si>
  <si>
    <t>40 лет Победы д.10 кв.2</t>
  </si>
  <si>
    <t>40 лет Победы д.13 кв.2</t>
  </si>
  <si>
    <t>40 лет Победы 14 кв. 1</t>
  </si>
  <si>
    <t>40 лет Победы д.14 кв.2</t>
  </si>
  <si>
    <t>40 лет Победы 16 кв. 1</t>
  </si>
  <si>
    <t>40 лет Победы 16 кв. 2</t>
  </si>
  <si>
    <t>40 лет Победы д.18 кв.1</t>
  </si>
  <si>
    <t>40 лет Победы д.18 кв.2</t>
  </si>
  <si>
    <t>40 лет Победы д.18 кв.3</t>
  </si>
  <si>
    <t>40 лет Победы д.18 кв.4</t>
  </si>
  <si>
    <t>40 лет Победы д.20 кв.1</t>
  </si>
  <si>
    <t>40 лет Победы д.20 кв.2</t>
  </si>
  <si>
    <t>40 лет Победы д.22 кв.2</t>
  </si>
  <si>
    <t>40 лет Победы д.24 кв.1</t>
  </si>
  <si>
    <t>40 лет Победы 26 кв. 1</t>
  </si>
  <si>
    <t>40 лет Победы д.26 кв.2</t>
  </si>
  <si>
    <t>40 лет Победы д.27 кв.1</t>
  </si>
  <si>
    <t>40 лет Победы д.27 кв.2</t>
  </si>
  <si>
    <t>40 лет Победы 28 кв. 1</t>
  </si>
  <si>
    <t>40 лет Победы 28 кв. 2</t>
  </si>
  <si>
    <t>40 лет Победы д.29 кв.1</t>
  </si>
  <si>
    <t>40 лет Победы д.29 кв.2</t>
  </si>
  <si>
    <t>40 лет Победы, 30 кв. 2</t>
  </si>
  <si>
    <t>40 лет Победы д.31 кв.3</t>
  </si>
  <si>
    <t>40 лет Победы д.31 кв.2</t>
  </si>
  <si>
    <t>40 лет Победы д. 31 кв. 4</t>
  </si>
  <si>
    <t>40 лет Победы д.35 кв.1</t>
  </si>
  <si>
    <t>нет</t>
  </si>
  <si>
    <t>40 лет Победы д.35 кв.2</t>
  </si>
  <si>
    <t>40 лет Победы д.39 кв.2</t>
  </si>
  <si>
    <t>40 лет Победы д.39 кв.1</t>
  </si>
  <si>
    <t>60 лет ВЛКСМ д.16 кв.1</t>
  </si>
  <si>
    <t>60 лет ВЛКСМ д.16 кв.3</t>
  </si>
  <si>
    <t>60 лет ВЛКСМ д.16 кв.4</t>
  </si>
  <si>
    <t>60 лет ВЛКСМ Д. 26</t>
  </si>
  <si>
    <t>60 лет ВЛКСМ д.27 кв.1</t>
  </si>
  <si>
    <t>60 лет ВЛКСМ д. 30 кв.1</t>
  </si>
  <si>
    <t>60 лет ВЛКСМ д.30 кв.5</t>
  </si>
  <si>
    <t>Ул. 60 лет ВЛКСМ, 30, кв. 6</t>
  </si>
  <si>
    <t>60 лет ВЛКСМ д. 30 кв.8</t>
  </si>
  <si>
    <t>60 лет ВЛКСМ д.31 общежитие</t>
  </si>
  <si>
    <t>60 лет ВЛКСМ Д. 35 кв. 10</t>
  </si>
  <si>
    <t>60 лет ВЛКСМ д.37а кв.3</t>
  </si>
  <si>
    <t>60 лет ВЛКСМ д.37а кв.4</t>
  </si>
  <si>
    <t>60 лет ВЛКСМ д.37а кв.6</t>
  </si>
  <si>
    <t>60 лет ВЛКСМ д.37а кв.9</t>
  </si>
  <si>
    <t>60 лет ВЛКСМ д.39 кв.2</t>
  </si>
  <si>
    <t>Общежитие 60 лет ВЛКСМ д.44 кв.1</t>
  </si>
  <si>
    <t>Общежитие 60 лет ВЛКСМ д.44 кв.2</t>
  </si>
  <si>
    <t xml:space="preserve">Общежитие 60 лет ВЛКСМ д.44 кв.3   </t>
  </si>
  <si>
    <t>Общежитие 60 лет ВЛКСМ д.44 кв.4</t>
  </si>
  <si>
    <t>Общежитие 60 лет ВЛКСМ д.44 кв.5</t>
  </si>
  <si>
    <t>Общежитие 60 лет ВЛКСМ д.44 кв.6</t>
  </si>
  <si>
    <t>Общежитие 60 лет ВЛКСМ д.44 кв.7</t>
  </si>
  <si>
    <t>Общежитие 60 лет ВЛКСМ д.44 кв.8</t>
  </si>
  <si>
    <t>Общежитие 60 лет ВЛКСМ д.44 кв.9</t>
  </si>
  <si>
    <t>Общежитие 60 лет ВЛКСМ д.44 кв.10</t>
  </si>
  <si>
    <t>Общежитие 60 лет ВЛКСМ д.44 кв.11</t>
  </si>
  <si>
    <t>Общежитие 60 лет ВЛКСМ д.44 кв.12</t>
  </si>
  <si>
    <t>Общежитие 60 лет ВЛКСМ д.44 кв.13</t>
  </si>
  <si>
    <t>Общежитие 60 лет ВЛКСМ д.44 кв.14</t>
  </si>
  <si>
    <t>Общежитие 60 лет ВЛКСМ д.44 кв.15</t>
  </si>
  <si>
    <t>Общежитие 60 лет ВЛКСМ д.44 кв. 16</t>
  </si>
  <si>
    <t>Общежитие 60 лет ВЛКСМ д.44 кв.17</t>
  </si>
  <si>
    <t>Общежитие 60 лет ВЛКСМ д.44 кв.18</t>
  </si>
  <si>
    <t>Общежитие 60 лет ВЛКСМ д.44 кв.19</t>
  </si>
  <si>
    <t>Общежитие 60 лет ВЛКСМ д.44 кв.20</t>
  </si>
  <si>
    <t>Общежитие 60 лет ВЛКСМ д.44 кв.21</t>
  </si>
  <si>
    <t>Общежитие 60 лет ВЛКСМ д.44 кв.22</t>
  </si>
  <si>
    <t>Общежитие 60 лет ВЛКСМ д.44 кв.23</t>
  </si>
  <si>
    <t>Общежитие 60 лет ВЛКСМ д.44 кв.24</t>
  </si>
  <si>
    <t>Ул. 60 лет ВЛКСМ 46 кв. 4</t>
  </si>
  <si>
    <t>60 лет ВЛКСМ д.47 кв.2</t>
  </si>
  <si>
    <t>25, 24</t>
  </si>
  <si>
    <t>60 лет ВЛКСМ д. 47 кв.9</t>
  </si>
  <si>
    <t>60 лет ВЛКСМ д.47 кв.13</t>
  </si>
  <si>
    <t>60 лет ВЛКСМ д.48 кв.10</t>
  </si>
  <si>
    <t>60 лет ВЛКСМ д.48 кв.9</t>
  </si>
  <si>
    <t>60 лет ВЛКСМ д. 48 кв.7</t>
  </si>
  <si>
    <t>60 лет ВЛКСМ д. 48 кв.6</t>
  </si>
  <si>
    <t>60 лет ВЛКСМ д. 48 кв.5</t>
  </si>
  <si>
    <t>60 лет ВЛКСМ д. 48 кв.3</t>
  </si>
  <si>
    <t>Ул. Весенняя 2 кв. 2</t>
  </si>
  <si>
    <t>Ул. Весенняя 2 кв. 3</t>
  </si>
  <si>
    <t>Ул. Воронова 2 кв. 2</t>
  </si>
  <si>
    <t>ул. Гагарина д.11</t>
  </si>
  <si>
    <t>ул. Гагарина д. 14 кв.3</t>
  </si>
  <si>
    <t>ул. Гагарина д. 14 кв.6</t>
  </si>
  <si>
    <t>Ул. Гагарина д. 18 кв. 17</t>
  </si>
  <si>
    <t>ул. Гагарина д.29 кв.4</t>
  </si>
  <si>
    <t>ул. Гагарина д.29 кв.11</t>
  </si>
  <si>
    <t>ул. Гагарина д.29 кв.13</t>
  </si>
  <si>
    <t>ул. Гагарина д.29 кв.14</t>
  </si>
  <si>
    <t>ул. Гагарина д.29 кв.15</t>
  </si>
  <si>
    <t>ул. Гагарина д.29 кв.17</t>
  </si>
  <si>
    <t>ул. Гагарина д.29 кв.18</t>
  </si>
  <si>
    <t>ул. Гагарина д.29 кв.19</t>
  </si>
  <si>
    <t>ул. Гагарина д.30 кв.9</t>
  </si>
  <si>
    <t>ул. Гагарина д.30 кв.12</t>
  </si>
  <si>
    <t>Ул. Гагарина 38</t>
  </si>
  <si>
    <t>Ул.Гагарина д. 46</t>
  </si>
  <si>
    <t>Ул.Гагарина д. 49 кв. 1</t>
  </si>
  <si>
    <t>Ул. Гагарина 49 кв. 3</t>
  </si>
  <si>
    <t>Ул. Гагарина 53</t>
  </si>
  <si>
    <t>ул. Гагарина д.55 кв.2</t>
  </si>
  <si>
    <t>Ул. Гастелло 3 кв. 3</t>
  </si>
  <si>
    <t>Ул. Гастелло 12 кв. 1</t>
  </si>
  <si>
    <t>Ул. Гастелло, 13 кв. 1</t>
  </si>
  <si>
    <t>Ул. Гастелло 15 кв. 4</t>
  </si>
  <si>
    <t>ул. Гастелло д.15 кв.5</t>
  </si>
  <si>
    <t>ул. Гастелло д.15 кв.6</t>
  </si>
  <si>
    <t>Ул. Гастелло д. 17 кв. 4</t>
  </si>
  <si>
    <t>Ул. Горького д. 15</t>
  </si>
  <si>
    <t>ул. Горького  д.21</t>
  </si>
  <si>
    <t>ул. Горького  д.31 кв.6</t>
  </si>
  <si>
    <t>Ул. Горького, 35 кв. 3</t>
  </si>
  <si>
    <t>ул. Горького  д.35 кв.5</t>
  </si>
  <si>
    <t>Ул. Горького  д.35 кв.9а</t>
  </si>
  <si>
    <t>ул. Горького  д.35 кв.10</t>
  </si>
  <si>
    <t>ул. Горького  д. 53 кв.2</t>
  </si>
  <si>
    <t>Ул. Горького 63 кв. 1</t>
  </si>
  <si>
    <t>Ул. Декабристов 7 кв. 1</t>
  </si>
  <si>
    <t>Ул. Декабристов, 16 кв. 1</t>
  </si>
  <si>
    <t xml:space="preserve">Ул. Декабристов 16 кв. 2 </t>
  </si>
  <si>
    <t>Ул. Декабристов 16 кв. 3</t>
  </si>
  <si>
    <t>Ул. Декабристов, 20 кв. 1</t>
  </si>
  <si>
    <t>Ул. Декабристов, 20 кв. 2</t>
  </si>
  <si>
    <t>Ул. Декабристов д. 24</t>
  </si>
  <si>
    <t>Ул .Заводская 2 кв. 1</t>
  </si>
  <si>
    <t>ул. Кирова д. 5 кв.1</t>
  </si>
  <si>
    <t>Ул. Кирова д. 6 кв. 1</t>
  </si>
  <si>
    <t>Ул. Крупской 18 кв. 2</t>
  </si>
  <si>
    <t>Ул. Крупской д. 54 кв. 2</t>
  </si>
  <si>
    <t>ул. Ленина д.2 кв.8</t>
  </si>
  <si>
    <t>ул. Ленина д.19 кв.1</t>
  </si>
  <si>
    <t>Ул. Ленина, 20 кв. 1</t>
  </si>
  <si>
    <t>Ул. Ленина, 37 кв. 5</t>
  </si>
  <si>
    <t>Ул. Ленина № 37 кв.10</t>
  </si>
  <si>
    <t>Ул. Ленина № 37 кв.14</t>
  </si>
  <si>
    <t>Ул. Ленина, 45 кв. 1</t>
  </si>
  <si>
    <t>Ул. Ленина № 47 кв.2</t>
  </si>
  <si>
    <t>Ул. Ленина, д. 57 кв. 1</t>
  </si>
  <si>
    <t>Ул. Ленина, д. 57 кв. 3</t>
  </si>
  <si>
    <t>Ул. Ленина, д. 57 кв. 4</t>
  </si>
  <si>
    <t>ул. Лесная д.3 кв.1</t>
  </si>
  <si>
    <t>ул. Лесная д.3 кв.4</t>
  </si>
  <si>
    <t>ул. Лесная д.3 кв.5</t>
  </si>
  <si>
    <t>ул. Лесная д.3 кв.8</t>
  </si>
  <si>
    <t xml:space="preserve">Ул. Лесная, 3-10 </t>
  </si>
  <si>
    <t>ул. Лесная д.5 кв.3</t>
  </si>
  <si>
    <t>ул. Лесная д.5 кв.6</t>
  </si>
  <si>
    <t>ул. Лесная д.5 кв.8</t>
  </si>
  <si>
    <t>Ул.Лесная д. 5 кв. 9 ½ доли</t>
  </si>
  <si>
    <t>ул. Лесная д.6 кв.1</t>
  </si>
  <si>
    <t>ул. Лесная д.6 кв.3</t>
  </si>
  <si>
    <t>ул. Лесная д.6 кв.7</t>
  </si>
  <si>
    <t>ул. Лесная д.6 кв.8</t>
  </si>
  <si>
    <t>ул. Лесная д.8 кв.3</t>
  </si>
  <si>
    <t>Ул. Лесная, 8 кв. 5</t>
  </si>
  <si>
    <t>ул. Лесная д.8 кв.6</t>
  </si>
  <si>
    <t>ул. Лесная д.8 кв.7</t>
  </si>
  <si>
    <t>ул. Лесная д.8 кв.10</t>
  </si>
  <si>
    <t>ул. Лесная д.8 кв.11</t>
  </si>
  <si>
    <t>ул. Лесная д.8 кв.12</t>
  </si>
  <si>
    <t>Ул. Лесная д. 11 кв. 4</t>
  </si>
  <si>
    <t>ул. Лесная д.14 кв.1</t>
  </si>
  <si>
    <t>ул. Лесная д.14 кв.2</t>
  </si>
  <si>
    <t>ул. Лесная д.16 кв.2</t>
  </si>
  <si>
    <t>Ул.Лесная д. 21 кв. 3</t>
  </si>
  <si>
    <t>Ул.Лесная 21 кв. 4</t>
  </si>
  <si>
    <t>Ул. Лесная № 21 кв.5</t>
  </si>
  <si>
    <t>Ул. Матросова 5 кв. 2</t>
  </si>
  <si>
    <t>Ул.Мира № 2 кв.1</t>
  </si>
  <si>
    <t>ул. Мира №2 кв.2</t>
  </si>
  <si>
    <t>ул. Мира д.2 кв11</t>
  </si>
  <si>
    <t>ул. Набережная д.15 кв. 1</t>
  </si>
  <si>
    <t>ул. Набережная д.23 кв. 2</t>
  </si>
  <si>
    <t>Ул. Некрасова д. 4а кв. 2</t>
  </si>
  <si>
    <t>Ул. Некрасова д. 4а кв. 3</t>
  </si>
  <si>
    <t>Ул. Некрасова д. 4а кв. 4</t>
  </si>
  <si>
    <t>Ул. Некрасова д. 6 кв. 1</t>
  </si>
  <si>
    <t>Ул. Некрасова, № 6а кв. 1</t>
  </si>
  <si>
    <t>Ул. Некрасова № 6а кв. 2</t>
  </si>
  <si>
    <t>Ул. Некрасова № 6а кв. 3</t>
  </si>
  <si>
    <t>ул. Некрасова д.8 кв.2</t>
  </si>
  <si>
    <t>ул. Некрасова д.16 кв.1</t>
  </si>
  <si>
    <t>Ул. Некрасова 8Б кв. 2</t>
  </si>
  <si>
    <t>Ул. Некрасова 8Б кв. 3</t>
  </si>
  <si>
    <t>Ул. Некрасова 9 кв. 1</t>
  </si>
  <si>
    <t>Ул. Некрасова д.25 кв.2</t>
  </si>
  <si>
    <t>ул. Некрасова д.27 кв.1</t>
  </si>
  <si>
    <t>Ул. Некрасова д. 33 кв. 1</t>
  </si>
  <si>
    <t>Ул. Некрасова д.37 кв.1</t>
  </si>
  <si>
    <t>Ул. Некрасова д.37 кв.2</t>
  </si>
  <si>
    <t>Ул. Некрасова д. 41 кв.1</t>
  </si>
  <si>
    <t>Ул. Некрасова д. 41 кв.2</t>
  </si>
  <si>
    <t>ул. Новая д.4 кв.1</t>
  </si>
  <si>
    <t>ул. Октябрьская д.10 кв.1</t>
  </si>
  <si>
    <t>ул. Октябрьская д.12 кв.2</t>
  </si>
  <si>
    <t>ул. Первомайская д.7 кв.2</t>
  </si>
  <si>
    <t>ул. Первомайская д.7 кв.4</t>
  </si>
  <si>
    <t>ул. Первомайская д.7 кв.6</t>
  </si>
  <si>
    <t>ул. Перова д. 8 кв.1</t>
  </si>
  <si>
    <t>Ул. Перова д.10 кв.2</t>
  </si>
  <si>
    <t>ул. Пуртова д.10 кв.1</t>
  </si>
  <si>
    <t>Ул. Пуртова 20 кв. 5</t>
  </si>
  <si>
    <t>Ул. Пуртова 20 кв. 17</t>
  </si>
  <si>
    <t>ул. Рыбников д. 5</t>
  </si>
  <si>
    <t>ул. Рыбников д.6 кв.4</t>
  </si>
  <si>
    <t>ул. Рыбников д.26 кв.1</t>
  </si>
  <si>
    <t>Ул. Рыбников 26 кв. 3</t>
  </si>
  <si>
    <t>ул. Рыбников д.27 кв.1</t>
  </si>
  <si>
    <t>Ул. Рыбников д.28 кв.1</t>
  </si>
  <si>
    <t>Ул. Рыбников д.28 кв.2</t>
  </si>
  <si>
    <t>Ул. Рыбников д. 28 кв.3</t>
  </si>
  <si>
    <t>ул. Рыбников д.29 кв.1</t>
  </si>
  <si>
    <t>ул. Рыбников д.29 кв.2</t>
  </si>
  <si>
    <t>Ул. Рыбников 41 кв. 3</t>
  </si>
  <si>
    <t>Ул. Рыбников 43 кв. 1</t>
  </si>
  <si>
    <t xml:space="preserve">Ул. Связистов д.3 кв.1 </t>
  </si>
  <si>
    <t>ул. Связистов д. 3 кв. 3</t>
  </si>
  <si>
    <t>Ул. Связистов 27 кв. 1</t>
  </si>
  <si>
    <t>Ул. Связистов 27 кв. 2</t>
  </si>
  <si>
    <t>Ул. Связистов д. 33 кв. 1</t>
  </si>
  <si>
    <t>Ул. Связистов 47 кв. 3</t>
  </si>
  <si>
    <t>ул. Связистов д.49 кв.1</t>
  </si>
  <si>
    <t>ул. Связистов д.51 кв.4</t>
  </si>
  <si>
    <t>ул. Связистов д. 53 кв.1</t>
  </si>
  <si>
    <t>ул. Северная д.1 кв.1</t>
  </si>
  <si>
    <t>ул. Северная д.2 кв.1</t>
  </si>
  <si>
    <t xml:space="preserve">ул. Северная д.3 </t>
  </si>
  <si>
    <t>ул. Северная д.4 кв.1</t>
  </si>
  <si>
    <t>Ул. Северная 4 кв .2</t>
  </si>
  <si>
    <t>ул. Северная д.5 кв.1</t>
  </si>
  <si>
    <t>ул. Северная д.6 кв.1</t>
  </si>
  <si>
    <t>ул. Северная д.6 кв.2</t>
  </si>
  <si>
    <t>ул. Северная д.7 кв.1</t>
  </si>
  <si>
    <t>ул. Северная д.7 кв.2</t>
  </si>
  <si>
    <t>ул. Северная д.7 кв.3</t>
  </si>
  <si>
    <t>ул. Северная д.7 кв.4</t>
  </si>
  <si>
    <t>ул. Северная д.9 кв.1</t>
  </si>
  <si>
    <t>Ул. Северная д. 10 кв. 1</t>
  </si>
  <si>
    <t>Ул. Северная 10 кв. 2</t>
  </si>
  <si>
    <t>ул. Северная д. 11 кв.3 (2 по перенумерации)</t>
  </si>
  <si>
    <t>ул. Северная д. 12 кв.1</t>
  </si>
  <si>
    <t>Ул. Северная 12 кв. 2</t>
  </si>
  <si>
    <t>Ул. Северная 14 кв. 1</t>
  </si>
  <si>
    <t>Ул. Северная 14 кв. 2</t>
  </si>
  <si>
    <t>ул. Советская д.6 кв.1</t>
  </si>
  <si>
    <t>ул. Советская д.12а кв.1</t>
  </si>
  <si>
    <t>ул. Совхозная д.2 кв.1</t>
  </si>
  <si>
    <t>ул. Совхозная д.2 кв.2</t>
  </si>
  <si>
    <t>Ул. Совхозная 6 кв. 2</t>
  </si>
  <si>
    <t>Ул. Совхозная 6 кв. 3</t>
  </si>
  <si>
    <t>ул. Совхозная д.6 кв.7</t>
  </si>
  <si>
    <t>ул. Совхозная д.6 кв.8</t>
  </si>
  <si>
    <t>ул. Совхозная д.6 кв.10</t>
  </si>
  <si>
    <t>ул. Совхозная д.6 кв.12</t>
  </si>
  <si>
    <t>ул. Совхозная д.8 кв.1</t>
  </si>
  <si>
    <t>Ул. Совхозная д. 8 кв. 6</t>
  </si>
  <si>
    <t>Ул. Совхозная 8 кв. 11</t>
  </si>
  <si>
    <t>Ул. Совхозная 8 кв. 10</t>
  </si>
  <si>
    <t>ул. Совхозная д.8 кв.13</t>
  </si>
  <si>
    <t>ул. Совхозная д.8 кв.14</t>
  </si>
  <si>
    <t>ул. Совхозная д.8 кв.16</t>
  </si>
  <si>
    <t>ул. Таежная д.1 кв. 2 с земельным участком 880 кв.м.</t>
  </si>
  <si>
    <t>Ул.Таежная д. 5 кв. 1</t>
  </si>
  <si>
    <t>ул. Таежная д.5 кв.2</t>
  </si>
  <si>
    <t xml:space="preserve">Ул. Таежная д. 6 кв. 1 </t>
  </si>
  <si>
    <t>ул. Таежная д. 9 с земельным участком 100 кв.м.</t>
  </si>
  <si>
    <t>ул. Таежная д.10 кв.1</t>
  </si>
  <si>
    <t>ул. Таежная д.10 кв.2</t>
  </si>
  <si>
    <t>ул. Таежная д.10 кв.3</t>
  </si>
  <si>
    <t>ул. Таежная д.19 кв.2</t>
  </si>
  <si>
    <t>Ул. Таежная 22 кв. 2</t>
  </si>
  <si>
    <t>Ул. Таежная 26В кв. 1</t>
  </si>
  <si>
    <t>Ул.Таежная 26В кв. 2</t>
  </si>
  <si>
    <t>Ул. Таежная 26В кв. 3</t>
  </si>
  <si>
    <t>Ул. Таежная 26В кв. 4</t>
  </si>
  <si>
    <t>Ул. Таежная 26Г кв. 2</t>
  </si>
  <si>
    <t>Ул. Таежная 26Г кв. 3</t>
  </si>
  <si>
    <t>Ул. Таежная 26Г кв. 4</t>
  </si>
  <si>
    <t>ул. Таежная д.28 кв.1 с земельным участком 1220 кв.м.</t>
  </si>
  <si>
    <t>ул. Титова д.7 кв.2</t>
  </si>
  <si>
    <t>Ул. Толстого д. 9 кв. 1</t>
  </si>
  <si>
    <t>ул. Толстого д.15</t>
  </si>
  <si>
    <t>ул. Толстого д. 29</t>
  </si>
  <si>
    <t>Ул. Толстого д. 45</t>
  </si>
  <si>
    <t>Ул. Чехова д. 5 кв. 2</t>
  </si>
  <si>
    <t>Ул. Энгельса № 17 кв.2</t>
  </si>
  <si>
    <t>Ул.Энгельса, д. 23 кв. 2</t>
  </si>
  <si>
    <t>Ул. Энгельса д. 31 кв. 3</t>
  </si>
  <si>
    <t>ул. Энгельса д. 31 кв. 4</t>
  </si>
  <si>
    <t>Ул. Юбилейная, 27</t>
  </si>
  <si>
    <t>Д. Никулкино ул. Ленина д.4 кв.1</t>
  </si>
  <si>
    <t>д. Никулкино ул. Ленина д.4 кв.2</t>
  </si>
  <si>
    <t>Д. Никулкино ул. Ленина д. 4 кв.3</t>
  </si>
  <si>
    <t>д. Никулкино Ул. Ленинад.6 кв.1</t>
  </si>
  <si>
    <t>д. Никулкино Ул. Ленина д.6 кв.2</t>
  </si>
  <si>
    <t>д. Никулкино Ул. Ленина д.7 кв.1</t>
  </si>
  <si>
    <t>д. Никулкино Ул. Ленина д.7 кв.2</t>
  </si>
  <si>
    <t>д. Никулкино Ул. Ленина д.7 кв.3</t>
  </si>
  <si>
    <t>д. Никулкино Ул. Ленина д.8 кв.1</t>
  </si>
  <si>
    <t>д. Никулкино Ул. Ленина д.8 кв.2</t>
  </si>
  <si>
    <t>д. Никулкино Ул. Совхозная д.2 кв.1</t>
  </si>
  <si>
    <t xml:space="preserve">д. Никулкино Ул. Совхозная д.2 кв.2 </t>
  </si>
  <si>
    <t>д. Никулкино Ул. Совхозная д. 6 кв.1</t>
  </si>
  <si>
    <t>д. Никулкино Ул. Совхозная д.6 кв.2</t>
  </si>
  <si>
    <t>д. Никулкино Ул. Совхозная д. 6 кв.3</t>
  </si>
  <si>
    <t>д. Никулкино Ул. Совхозная д.7 кв.1</t>
  </si>
  <si>
    <t>д. Никулкино Ул. Совхозная д. 7 кв.2</t>
  </si>
  <si>
    <t>д. Никулкино Ул. Совхозная д.7 кв.3</t>
  </si>
  <si>
    <t>д. Никулкино Ул. Совхозная д. 7 кв.4</t>
  </si>
  <si>
    <t>д. Никулкино Ул. Совхозная д.8 кв.1</t>
  </si>
  <si>
    <t>д. Никулкино Ул. Совхозная д.8 кв.2</t>
  </si>
  <si>
    <t>д. Никулкино Ул. Совхозная д.8 кв.3</t>
  </si>
  <si>
    <t>д. Никулкино Ул. Совхозная д.8 кв.4</t>
  </si>
  <si>
    <t>д. Никулкино Ул. Совхозная д.8 кв.5</t>
  </si>
  <si>
    <t>Наименование и основание характеристики объекта</t>
  </si>
  <si>
    <t xml:space="preserve">Место нахождение имущества или иная информация, индивидуализирующая имущество </t>
  </si>
  <si>
    <t>Акт приема-передачи</t>
  </si>
  <si>
    <t xml:space="preserve">Гараж пгт.Кондинское, год постройки 1977, в капитальном исполнении, общей площадью – 134,7 кв.м. </t>
  </si>
  <si>
    <t xml:space="preserve">ул. Связистов, д.40 б, п. Кондинское, Кондинский район, Ханты-Мансийский автономный округ, 628210, свидетельство о государственной регистрации права от 09,11,2007 серия 72 НК № 578639, технический паспорт от 21,06,2007   </t>
  </si>
  <si>
    <t xml:space="preserve">Ангар, металлический, общей площадью 443,1 кв.м., ввод в эксплуатацию не установлен       </t>
  </si>
  <si>
    <t>ул.Связистов, 40А, пгт. Кондинское, Кондинский район, Ханты-Мансийский автономный округ-Югра, 628210</t>
  </si>
  <si>
    <t xml:space="preserve">Здание спорткомплекса, 1-этажное, деревянное, общей площадью 218,22 кв.м., ввод в эксплуатацию не установлен         </t>
  </si>
  <si>
    <t>ул.Связистов, 40, пгт  Кондинское, Кондинский район, Ханты-Мансийский автономный округ-Югра, 628210</t>
  </si>
  <si>
    <t>Ленина ул., д. 39, пгт Кондинское, Кондинский район, Ханты-Мансийский автономный округ-Югра, 628210</t>
  </si>
  <si>
    <t>Поселковая свалка, площадью 50 000 кв.м., год постройки 1997 год</t>
  </si>
  <si>
    <t xml:space="preserve">пгт Кондинское, Кондинский район, Тюменская область, ХМАО-Югра, 628210     </t>
  </si>
  <si>
    <t>Кладбище, площадью       30 294 кв.м., год постройки 1997 год</t>
  </si>
  <si>
    <t>Здание интерната, 2-хэтажное, деревянное, общей площадью 860,7м.кв., год постройки – 1992</t>
  </si>
  <si>
    <t>Ул. Советская ,11, п. Кондинское, Кондинский район, Тюменская обл., 628210</t>
  </si>
  <si>
    <t>Место нахождение имущества или иная информация, индивидуализирующая имущество</t>
  </si>
  <si>
    <t>Балансовая стоимость, тыс. рублей</t>
  </si>
  <si>
    <t xml:space="preserve">Горького ул., п.г.т.Кондинское, Кондинский район, Ханты-Мансийский автономный округ, 628210 </t>
  </si>
  <si>
    <t>Советская ул., п.г.т.Кондинское, Кондинский район, Ханты-Мансийский автономный округ, 628210</t>
  </si>
  <si>
    <t>Проезд от ул. 60 лет ВЛКСМ до ул. Крупской, п.г.т.Кондинское, Кондинский район, Ханты-Мансийский автономный округ</t>
  </si>
  <si>
    <t xml:space="preserve">Таежная ул.,от пер. Совхозный по ул.Таежная, п.г.т. Кондинское, Кондинский район, Ханты-Мансийский автономный округ-Югра, 628210 </t>
  </si>
  <si>
    <t>Внутри поселковая дорога (песок, протяженность, 600)</t>
  </si>
  <si>
    <t>Северная, ул., Северная ул. до 40 лет Победы ул., п.г.т. Кондинское, Кондинский район, Ханты-Мансийский автономный округ-Югра, 628210</t>
  </si>
  <si>
    <t>Лермонтова ул., Лермонтова ул. до Гастелло ул.,  п.г.т. Кондинское, Кондинский район, Ханты-Мансийский автономный округ-Югра, 628210</t>
  </si>
  <si>
    <t>Ломоносова ул., Ломоносова ул. до проезда, п.г.т. Кондинское, Кондинский район, Ханты-Мансийский автономный округ-Югра, 628210</t>
  </si>
  <si>
    <t>Мира ул., Мира ул. до Гастелло ул. п.г.т. Кондинское, Кондинский район, Ханты-Мансийский автономный округ-Югра, 628210</t>
  </si>
  <si>
    <t>Матросова ул., от Ленина ул. до Титова ул., п.г.т. Кондинское, Кондинский район, Ханты-Мансийский автономный округ-Югра, 628210</t>
  </si>
  <si>
    <t xml:space="preserve">Титова ул., от Ленина ул. до Рыбников ул., п.г.т. Кондинское, Кондинский район, Ханты-Мансийский автономный округ-Югра, 628210      </t>
  </si>
  <si>
    <t xml:space="preserve">Фрунзе ул., от Ленина ул. до Рыбников ул., п.г.т. Кондинское, Кондинский район, Ханты-Мансийский автономный округ-Югра, 628210      </t>
  </si>
  <si>
    <t>Внутри поселковая дорога (песок, протяженность, 700)</t>
  </si>
  <si>
    <t xml:space="preserve">Энгельса ул., от Набережная ул. до Связистов ул., п.г.т. Кондинское, Кондинский район, Ханты-Мансийский автономный округ-Югра, 628210      </t>
  </si>
  <si>
    <t xml:space="preserve">Пуртова ул., от Энгельса ул. до Горького ул., п.г.т. Кондинское, Кондинский район, Ханты-Мансийский автономный округ-Югра, 628210      </t>
  </si>
  <si>
    <t xml:space="preserve">40 лет Октября ул., от 60 лет ВЛКСМ ул. до Советской ул., п.г.т. Кондинское, Кондинский район, Ханты-Мансийский автономный округ-Югра, 628210  </t>
  </si>
  <si>
    <t>Внутри поселковая дорога (песок, протяженность, 450)</t>
  </si>
  <si>
    <t xml:space="preserve">Юбилейная ул., от 60 лет ВЛКСМ ул. до Связистов ул., п.г.т. Кондинское, Кондинский район, Ханты-Мансийский автономный округ-Югра, 628210      </t>
  </si>
  <si>
    <t xml:space="preserve">Ленина ул., начало улицы -рыбзавод, п.г.т. Кондинское, Кондинский район, Ханты-Мансийский автономный округ-Югра, 628210      </t>
  </si>
  <si>
    <t xml:space="preserve">Ленина ул., от рыбозавода до Гастелло ул., п.г.т. Кондинское, Кондинский район, Ханты-Мансийский автономный округ-Югра, 628210      </t>
  </si>
  <si>
    <t xml:space="preserve">Молодежная ул., от газового склада дороги на кладбище, п.г.т. Кондинское, Кондинский район, Ханты-Мансийский автономный округ-Югра, 628210      </t>
  </si>
  <si>
    <t xml:space="preserve">Пушкинский пер., от Набережной ул. до Ленина ул., п.г.т. Кондинское, Кондинский район, Ханты-Мансийский автономный округ-Югра, 628210      </t>
  </si>
  <si>
    <t xml:space="preserve">ул. Перова, от ул. Гагарина до тупика, п.г.т. Кондинское, Кондинский район, Ханты-Мансийский автономный округ-Югра, 628210       </t>
  </si>
  <si>
    <t xml:space="preserve">Чехова ул., от Крупской ул. до тупика, п.г.т. Кондинское, Кондинский район, Ханты-Мансийский автономный округ-Югра, 628210       </t>
  </si>
  <si>
    <t xml:space="preserve">Совхозный пер., от Совхозной ул. до Таежной ул., п.г.т. Кондинское, Кондинский район, Ханты-Мансийский автономный округ-Югра, 628210       </t>
  </si>
  <si>
    <t xml:space="preserve">Пионерский пер., от Крупской ул. до Таежной ул., п.г.т. Кондинское, Кондинский район, Ханты-Мансийский автономный округ-Югра, 628210       </t>
  </si>
  <si>
    <t xml:space="preserve">Толстого ул., от Гагарина ул. до АО ”Промкомбинат”, (Лесная) п.г.т. Кондинское, Кондинский район, Ханты-Мансийский автономный округ-Югра, 628210       </t>
  </si>
  <si>
    <t xml:space="preserve">Толстого пер., от Толстого ул. до белого озера, п.г.т. Кондинское, Кондинский район, Ханты-Мансийский автономный округ-Югра, 628210        </t>
  </si>
  <si>
    <t>Внутри поселковая дорога (грунт, протяженность, 740)</t>
  </si>
  <si>
    <t>24450п.м.</t>
  </si>
  <si>
    <t>Пожарный водоем на 350куб.м.</t>
  </si>
  <si>
    <t>Советская ул., д. 16, п.г.т. Кондинское, Кондинский район, Ханты-Мансийский автономный округ-Югра, 628210</t>
  </si>
  <si>
    <t>Пожарный водоем № 2, объем 75 куб.м.</t>
  </si>
  <si>
    <t xml:space="preserve">ул. 60 лет ВЛКСМ, 46,  п.г.т. Кондинское, Кондинский район, Ханты-Мансийский автономный округ-Югра, 628210         </t>
  </si>
  <si>
    <t>Пожарный водоем № 3, объем 75 куб.м.</t>
  </si>
  <si>
    <t xml:space="preserve">ул. 60 лет ВЛКСМ, 37А,  п.г.т. Кондинское, Кондинский район, Ханты-Мансийский автономный округ-Югра, 628210         </t>
  </si>
  <si>
    <t>Пожарный водоем № 4, объем 75 куб.м.</t>
  </si>
  <si>
    <t xml:space="preserve">ул. 60 лет ВЛКСМ, 5,  п.г.т. Кондинское, Кондинский район, Ханты-Мансийский автономный округ-Югра, 628210         </t>
  </si>
  <si>
    <t>Пожарный водоем № 5, объем 75 куб.м.</t>
  </si>
  <si>
    <t xml:space="preserve">ул. Крупская, 68 д/с “Теремок”, п.г.т. Кондинское, Кондинский район, Ханты-Мансийский автономный округ-Югра, 628210 </t>
  </si>
  <si>
    <t>Пожарный водоем № 6, объем 100 куб.м.</t>
  </si>
  <si>
    <t xml:space="preserve">ул. Совхозная № 2, м-н “Ника”, п.г.т. Кондинское, Кондинский район, Ханты-Мансийский автономный округ-Югра, 628210  </t>
  </si>
  <si>
    <t>Пожарный водоем № 7, объем 75 куб.м.</t>
  </si>
  <si>
    <t xml:space="preserve">ул. Лесная, 1, п.г.т. Кондинское, Кондинский район, Ханты-Мансийский автономный округ-Югра, 628210  </t>
  </si>
  <si>
    <t>Пожарный водоем № 8, объем 50 куб.м.</t>
  </si>
  <si>
    <t xml:space="preserve">ул. Энгельса, 15, п.г.т. Кондинское, Кондинский район, Ханты-Мансийский автономный округ-Югра, 628210  </t>
  </si>
  <si>
    <t>Пожарный водоем № 9, объем 50 куб.м.</t>
  </si>
  <si>
    <t xml:space="preserve">ул. Гагарина, 37, п.г.т. Кондинское, Кондинский район, Ханты-Мансийский автономный округ-Югра, 628210  </t>
  </si>
  <si>
    <t>Пожарный водоем № 10, объем 50 куб.м.</t>
  </si>
  <si>
    <t xml:space="preserve">ул. Гагарина, 21, п.г.т. Кондинское, Кондинский район, Ханты-Мансийский автономный округ-Югра, 628210  </t>
  </si>
  <si>
    <t>Пожарный водоем № 11, объем 25 куб.м.</t>
  </si>
  <si>
    <t xml:space="preserve">ул. Ленина, 1, п.г.т. Кондинское, Кондинский район, Ханты-Мансийский автономный округ-Югра, 628210  </t>
  </si>
  <si>
    <t>Пожарный водоем № 13, объем 25 куб.м.</t>
  </si>
  <si>
    <t xml:space="preserve">ул. Ленина, 37, п.г.т. Кондинское, Кондинский район, Ханты-Мансийский автономный округ-Югра, 628210  </t>
  </si>
  <si>
    <t>Пожарный водоем № 12, объем 75 куб.м.</t>
  </si>
  <si>
    <t xml:space="preserve">ул. Энгельса, 9 д/с “Березка”, п.г.т. Кондинское, Кондинский район, Ханты-Мансийский автономный округ-Югра, 628210  </t>
  </si>
  <si>
    <t>Пожарный водоем № 14, объем 100 куб.м.</t>
  </si>
  <si>
    <t xml:space="preserve">ул. Первомайская, 7, п.г.т. Кондинское, Кондинский район, Ханты-Мансийский автономный округ-Югра, 628210  </t>
  </si>
  <si>
    <t>Пожарный водоем № 16, объем 75 куб.м.</t>
  </si>
  <si>
    <t xml:space="preserve">ул. Горького, 31, п.г.т. Кондинское, Кондинский район, Ханты-Мансийский автономный округ-Югра, 628210  </t>
  </si>
  <si>
    <t>Пожарный водоем № 19, объем 25 куб.м.</t>
  </si>
  <si>
    <t xml:space="preserve">ул. Совхозная, 20А гараж № 2, п.г.т. Кондинское, Кондинский район, Ханты-Мансийский автономный округ-Югра, 628210  </t>
  </si>
  <si>
    <t>Пожарный водоем № 22, объем 100 куб.м.</t>
  </si>
  <si>
    <t xml:space="preserve">ул. Некрасова, 6 школа № 2, п.г.т. Кондинское, Кондинский район, Ханты-Мансийский автономный округ-Югра, 628210   </t>
  </si>
  <si>
    <t>Пожарный водоем № 32, объем 75 куб.м.</t>
  </si>
  <si>
    <t xml:space="preserve">ул. Рыбников, 23, п.г.т. Кондинское, Кондинский район, Ханты-Мансийский автономный округ-Югра, 628210   </t>
  </si>
  <si>
    <t>Пожарный водоем № 31, объем 50 куб.м.</t>
  </si>
  <si>
    <t xml:space="preserve">ул. Молодежная, п.г.т. Кондинское, Кондинский район, Ханты-Мансийский автономный округ-Югра, 628210    </t>
  </si>
  <si>
    <t>Пожарный водоем № 33, объем 75 куб.м.</t>
  </si>
  <si>
    <t xml:space="preserve">ул. Связистов, 25, п.г.т. Кондинское, Кондинский район, Ханты-Мансийский автономный округ-Югра, 628210   </t>
  </si>
  <si>
    <t>ИТОГО</t>
  </si>
  <si>
    <t>Наименование и основные характеристики объекта</t>
  </si>
  <si>
    <t>Местонахождение имущества или иная информация, индивидуализирующая имущество</t>
  </si>
  <si>
    <t>Производственный корпус станции  обезжелезивания подземных вод, нежилое здание для подготовки питьевой воды, общая площадь 203,3 кв.м., ввод в эксплуатацию 2005 год</t>
  </si>
  <si>
    <t xml:space="preserve">Кольцевой хозяйственно-питьевой и противопожарный водопровод, пгт. Кондинское, 3701п.м., ввод в эксплуатацию 2008 год </t>
  </si>
  <si>
    <t>Насосная станция 2 подъема станции обезжелезивания для подачи воды из резервуаров чистой воды в водопроводные сети потребителям, ввод в эксплуатацию 2005 год.</t>
  </si>
  <si>
    <t>Ограждение зоны санитарной охраны станции обезжелезивания для создания санитарно-защитной полосы, протяженностью 364,45 п. метров, ввод в эксплуатацию 2005 год.</t>
  </si>
  <si>
    <t>Резервуар грязных промывных станции обезжелезивания для сбора грязных промывных вод и первого фильтра, объемом 50 куб. метров, ввод в эксплуатацию 2005 год.</t>
  </si>
  <si>
    <t>Резервуары чистой  воды станции обезжелезивания для хранения регулирующего, аварийного запасов и запасов для помывки воды, объемом 300 куб. метров, ввод в эксплуатацию 2005 год.</t>
  </si>
  <si>
    <t>Дренажная насосная станция обезжелезивания, для ограждения резервуаров на сброс в канаву,  ввод в эксплуатацию 2005 год.</t>
  </si>
  <si>
    <t>Артезианская скважина (Н39,9 п. метров) с внутриплощадочными сетями водопровода, протяженность 370 п. метров, сооружение для подачи воды на технологические нужды ВОС, ввод в эксплуатацию 2005 год.</t>
  </si>
  <si>
    <t>Малогабаритная насосная станция для подачи воды в контактную камеру для совместной очистки с водой из скважин, ввод в эксплуатацию 2005 год.</t>
  </si>
  <si>
    <t xml:space="preserve">водопровод, протяженностью 1117п.м. </t>
  </si>
  <si>
    <t>Выгреб станции обезжелезивания, для сбора канализационных стоков, объемом 10 куб. метров, ввод в эксплуатацию 2005 год.</t>
  </si>
  <si>
    <t xml:space="preserve">кольцевой хозяйственно-питьевой и противопожарный водопровод,  протяженностью 3543м., ввод в эксплуатацию 2008 год </t>
  </si>
  <si>
    <t>№№</t>
  </si>
  <si>
    <t>наименование</t>
  </si>
  <si>
    <t xml:space="preserve">Экскаватор 4224, </t>
  </si>
  <si>
    <t xml:space="preserve">инв.№00000102. 1993г. Выпуска, заводской № машины (рамы) 3441, цвет комбинированный, паспорт самоходной машины АА № 446657 </t>
  </si>
  <si>
    <t xml:space="preserve">ЗИЛ 450850  У-924 (самосвал), </t>
  </si>
  <si>
    <r>
      <t>инв. № 00000107</t>
    </r>
    <r>
      <rPr>
        <sz val="10"/>
        <color theme="1"/>
        <rFont val="Times New Roman"/>
        <family val="1"/>
        <charset val="204"/>
      </rPr>
      <t xml:space="preserve"> К-544 КН86(самосвал). 2000г. Выпуска, идентификац. № (VIN) XTP450850Y0000841, модель, № двигателя 508. 1080061409, шасси (рама) № Y3448762, кузов (прицеп) № Y0000841, цвет кузова (кабины) белый, паспорт транспортного средства 50 УЧ 107826, выдан 15.12.2000г.   </t>
    </r>
  </si>
  <si>
    <t xml:space="preserve">Тракторный прицеп 2 ПТС-4, </t>
  </si>
  <si>
    <t xml:space="preserve">инв.№00000113. 1971г. Выпуска, заводской № машины (рамы) 37100, паспорт самоходной машины АА №426722  </t>
  </si>
  <si>
    <t xml:space="preserve">Тракторный прицеп 3-ПТС-13, </t>
  </si>
  <si>
    <t xml:space="preserve">инв.№00000114. 1992г. Выпуска, заводской № машины (рамы) 0200839, паспорт самоходной машины АА №446658  </t>
  </si>
  <si>
    <t xml:space="preserve">Тракторный прицеп ОЗТП – 8577, </t>
  </si>
  <si>
    <t xml:space="preserve">инв.№00000115. 02.02.1983г. Выпуска, заводской № машины (рамы) 6923, цвет серый, паспорт самоходной машины АА №165286  </t>
  </si>
  <si>
    <t xml:space="preserve">паспорт транспортного средства </t>
  </si>
  <si>
    <t>пгт.Кондинское ул.Связистов, 38</t>
  </si>
  <si>
    <t xml:space="preserve">паспорт самоходной машины </t>
  </si>
  <si>
    <t xml:space="preserve">Машина вакуумная КО-520Д, </t>
  </si>
  <si>
    <t>год изготовления 2010,  идентификационный № (VIN)XVL482322A0000312</t>
  </si>
  <si>
    <t xml:space="preserve">Модель № двигателя Д-245.9ЕЗ440571, </t>
  </si>
  <si>
    <t xml:space="preserve">шасси (рама) № 432932 А 3503821, кузов (кабина, прицеп) № 2432932 А0071810, цвет оранжевый, </t>
  </si>
  <si>
    <t>52 МХ 054662, выдан 12.04.2010</t>
  </si>
  <si>
    <t xml:space="preserve">Автогрейдер ДЗ 98 В7.2, </t>
  </si>
  <si>
    <t>год изготовления 2001,</t>
  </si>
  <si>
    <t xml:space="preserve"> № машины (рамы) 2994, </t>
  </si>
  <si>
    <t xml:space="preserve">двигатель № 10/14300, </t>
  </si>
  <si>
    <t xml:space="preserve">коробка передач № 23840401, основной ведущий (мост) мосты 3520601 3670601; 3630601, </t>
  </si>
  <si>
    <t>ВА 459812</t>
  </si>
  <si>
    <t xml:space="preserve">АВТОМОБИЛЬ УРАЛ-4320 инв. № МП 00558 </t>
  </si>
  <si>
    <t>адрес</t>
  </si>
  <si>
    <t>стоимость,т.р.</t>
  </si>
  <si>
    <t>ул. Некрасова 9 кв. 3</t>
  </si>
  <si>
    <t>коммунально-строительная машина МКСМ-1000Н с комплектом дополнительного оборудования заводской № машины (рамы) 0011202, № двигателя 1061411010809, мощность двигателя 38,9кВт (52,9л.с.), год изготовления-2012</t>
  </si>
  <si>
    <t>п. Кондинское</t>
  </si>
  <si>
    <t>Наименование</t>
  </si>
  <si>
    <t>Количество</t>
  </si>
  <si>
    <t>Системный блок ASUS, 2шт.</t>
  </si>
  <si>
    <t>Монитор View Sonic</t>
  </si>
  <si>
    <t xml:space="preserve"> ИБП Ippon Comfo Pro 600</t>
  </si>
  <si>
    <t>Телефакс Panasonik (черный)</t>
  </si>
  <si>
    <t>Телефон Panasonik (белый)</t>
  </si>
  <si>
    <t>Многофункциональное устройство Xerox Phaser 3100 MFPS</t>
  </si>
  <si>
    <t>Сейф КМ 620т</t>
  </si>
  <si>
    <t>Металлоискатель «Сфинкс» ВМ-611</t>
  </si>
  <si>
    <t>Ip-видеокамера Beward N1000</t>
  </si>
  <si>
    <t>Снегоочиститель шнекороторный ФРС-200М</t>
  </si>
  <si>
    <t>Мотокоса</t>
  </si>
  <si>
    <r>
      <t xml:space="preserve"> </t>
    </r>
    <r>
      <rPr>
        <sz val="10"/>
        <color theme="1"/>
        <rFont val="Times New Roman"/>
        <family val="1"/>
        <charset val="204"/>
      </rPr>
      <t>Мотопомпа бензиновая MasterYardTP65SEV (Koshin)</t>
    </r>
  </si>
  <si>
    <t>Сирена промышленная С-40С</t>
  </si>
  <si>
    <t>Ул. Лесная 8 кв. 9</t>
  </si>
  <si>
    <t>ул. Гагарина д. 14 кв. 1</t>
  </si>
  <si>
    <t>60 лет ВЛКСМ д. 30 кв. 3</t>
  </si>
  <si>
    <t>ул. Лесная д. 3 кв. 2</t>
  </si>
  <si>
    <t>ул. Кирова д. 6 кв. 5</t>
  </si>
  <si>
    <t>ул. Перова, 8а кв. 2</t>
  </si>
  <si>
    <t>опер.упр.</t>
  </si>
  <si>
    <t>ул. Лесная д. 11 кв. 7</t>
  </si>
  <si>
    <t>ул. Некрасова 19 кв. 1</t>
  </si>
  <si>
    <t>60 лет ВЛКСМ д. 47 кв. 7</t>
  </si>
  <si>
    <t>ул. Лесная д. 11 кв. 6</t>
  </si>
  <si>
    <t>ул. Ленина 43 кв. 2</t>
  </si>
  <si>
    <t>ул. Таежная 26</t>
  </si>
  <si>
    <t xml:space="preserve">мобильный пассажирский павильон для ожидания пассажирами судов (в п. Кондинское, д. Никулкино, д. Старый Катыш) </t>
  </si>
  <si>
    <t>ул. Гастелло д. 7 кв. 1</t>
  </si>
  <si>
    <t>ул. Гастелло 12 кв. 3</t>
  </si>
  <si>
    <t>Пожарно-спасательный комплект «Шанс-2»</t>
  </si>
  <si>
    <t>Контейнер для УФМС «Шанс-5»</t>
  </si>
  <si>
    <t>Рюкзак-укладка</t>
  </si>
  <si>
    <t>Веер разборный</t>
  </si>
  <si>
    <t>Пожарный костюм добровольца «Шанс»</t>
  </si>
  <si>
    <t>Краги брезентовые с брезентовым наладонником</t>
  </si>
  <si>
    <t>Стенд информационный 1420х730 (6 карманов)</t>
  </si>
  <si>
    <t>Плакат № 4 «Умей действовать при пожаре»</t>
  </si>
  <si>
    <t>ул. Горького д. 50 кв. 1</t>
  </si>
  <si>
    <t>ул. Горького д. 50 кв. 2</t>
  </si>
  <si>
    <t>ул. Горького д. 50 кв. 3</t>
  </si>
  <si>
    <t>ул. Фрунзе д. 6</t>
  </si>
  <si>
    <t>ул. Рыбников 45 кв. 1</t>
  </si>
  <si>
    <t>ул. Ленина д. 43 кв. 1</t>
  </si>
  <si>
    <t>кадастровый номер</t>
  </si>
  <si>
    <t>86:01:0101001:1281</t>
  </si>
  <si>
    <t>ул. Энгельса, 17 кв. 2</t>
  </si>
  <si>
    <t>60 лет ВЛКСМ д. 37а кв. 2</t>
  </si>
  <si>
    <t>ул. Рыбников д. 4 кв. 2</t>
  </si>
  <si>
    <t>60 летт ВЛКСМ д. 37а кв. 5</t>
  </si>
  <si>
    <t>ул. Рыбников д. 9 кв. 2</t>
  </si>
  <si>
    <t>ул. Набережная д. 37 кв. 1</t>
  </si>
  <si>
    <t>ул. 40 лет Победы, 6 кв. 2</t>
  </si>
  <si>
    <t>Ул. Ленина № 37 кв.16</t>
  </si>
  <si>
    <t>ул. Набережная, 3 кв. 1</t>
  </si>
  <si>
    <t>ул. Набережная ,3 кв. 2</t>
  </si>
  <si>
    <t>86:01:0101001:2059</t>
  </si>
  <si>
    <t>Рукав пожарный</t>
  </si>
  <si>
    <t>переходник Богданова ГП 50-70</t>
  </si>
  <si>
    <t>пожарный ствол</t>
  </si>
  <si>
    <t xml:space="preserve">Ул. Лесная № 4 кв.2 </t>
  </si>
  <si>
    <t>ул. Сибирская, 1В, кв. 2</t>
  </si>
  <si>
    <t>ул. Сибирская, 1В, кв. 3</t>
  </si>
  <si>
    <t>Автобусная остановка с элементами ковки</t>
  </si>
  <si>
    <t>Легковой а/м UAZ PATRIOT,  идентификационный номер (VIN) ХТТ31630070009554, модель, № двигателя 40900Y*73072456, шасси (рама) № 31630070581595, кузов (кабина, прицеп) № 31630070009554, цвет кузова (кабины, прицепа) АВАНТЮРИН-МЕТАЛЛИК)</t>
  </si>
  <si>
    <t>Ул. Советская, 11,  п.г.т. Кондинское, Кондинский район, Ханты-Мансийский автономный округ – Югра, 628210</t>
  </si>
  <si>
    <t>60 лет ВЛКСМ Д. 37а кв. 1</t>
  </si>
  <si>
    <t>ул. Гагарина ,29, кв. 6</t>
  </si>
  <si>
    <t>ул. Гагарина д.29 кв.16</t>
  </si>
  <si>
    <t>ул. Кирова д. 6 кв. 6</t>
  </si>
  <si>
    <t>Автомобиль UAZ PATRIOT,  идентификационный номер (VIN) ХТТ316300D0018640, категория ТС В, год изготовления 2013, модель, № двигателя 409050*D3039369, шасси (рама) № 316300D0567619, кузов (кабина) № 316300D0018640, цвет кузова (кабины) АВАНТЮРИН-МЕТАЛЛИК)</t>
  </si>
  <si>
    <t>автобусная отановка, ул. Ленина, 5, п. Кондинское</t>
  </si>
  <si>
    <t>автобусная отановка, ул. Ленина, 16, п. Кондинское</t>
  </si>
  <si>
    <t>автобусная отановка, ул. Совхозная, 8, п. Кондинское</t>
  </si>
  <si>
    <t>автобусная отановка, ул. Советская 11, п. Кондинское</t>
  </si>
  <si>
    <t>40 лет Победы д.6 кв.2</t>
  </si>
  <si>
    <t>Крупской, 75 кв. 1</t>
  </si>
  <si>
    <t>ул. Крупской, 75, кв. 1</t>
  </si>
  <si>
    <t>ул. Ленина д.54 кв.1</t>
  </si>
  <si>
    <t>ул. Ленина д.54 кв.3</t>
  </si>
  <si>
    <t>ул. Ленина д.54 кв.6</t>
  </si>
  <si>
    <t>ул. Ленина д.54 кв.8</t>
  </si>
  <si>
    <t>ул. Ленина д.54 кв.9</t>
  </si>
  <si>
    <t>ул. Ленина д.54 кв.10</t>
  </si>
  <si>
    <t>ул. Ленина д.54 кв.11</t>
  </si>
  <si>
    <t>ул. Ленина д.54 кв.16</t>
  </si>
  <si>
    <t>ул. Ленина д.54 кв.18</t>
  </si>
  <si>
    <t>ул. Ленина  д.54 кв.19</t>
  </si>
  <si>
    <t>ул. Ленина д.54 кв.21</t>
  </si>
  <si>
    <t xml:space="preserve">ул. Ленина д.54 кв.22 </t>
  </si>
  <si>
    <t>ул. Ленина д.54 кв.24</t>
  </si>
  <si>
    <t>ул. Ленина, 53, кв. 1</t>
  </si>
  <si>
    <t>ул. Ленина, 53, кв. 2</t>
  </si>
  <si>
    <t>ул. 40 лет Октября д.8 кв. 3</t>
  </si>
  <si>
    <t>ул. Крупской, 51</t>
  </si>
  <si>
    <t>1055,5кв.м. по дому</t>
  </si>
  <si>
    <t>генератор бензиновый "Etalon" EPG 5500, год выпуска 2012</t>
  </si>
  <si>
    <t>генератор бензиновый "Etalon" EPG 2500, год выпуска 2012</t>
  </si>
  <si>
    <t>ул. Рыбников д.32А, кв. 1</t>
  </si>
  <si>
    <t>Мобильная площадка под мусорные контейнеры ,ул. Юбилейная, 5</t>
  </si>
  <si>
    <t>Мобильная площадка под мусорные контейнеры, ул. 60 лет ВЛКСМ, 28</t>
  </si>
  <si>
    <t>Мобильная площадка под мусорные контейнеры, ул. Пуртова, 20</t>
  </si>
  <si>
    <t xml:space="preserve">Надувная  лодка пвх 
с жестким дном
</t>
  </si>
  <si>
    <t xml:space="preserve">Жилет Спасательный Речной «ЖСР, взрослый» 
ГОСТ 22336-77
</t>
  </si>
  <si>
    <t xml:space="preserve">Мегафон-громкоговоритель
</t>
  </si>
  <si>
    <t xml:space="preserve">опер.упр. </t>
  </si>
  <si>
    <t>площадка под мусорные контейнеры</t>
  </si>
  <si>
    <t>включено в реестр 28.04.2015</t>
  </si>
  <si>
    <t>опер.упр. Кондасервис с 13.02.2014(расп. № 18)</t>
  </si>
  <si>
    <t>опер.упр. Созвездие Конда с 09.01.2013 (расп. № 2)</t>
  </si>
  <si>
    <t>опер.упр. Созвездие Конда с 05.02.2013 (расп. № 10)</t>
  </si>
  <si>
    <t>опер.упр. Кондасервис с 13.11.2014 (расп. 127)</t>
  </si>
  <si>
    <t>опер.упр. С 13.11.2014 Кондасервис (расп. 127)</t>
  </si>
  <si>
    <t xml:space="preserve">  Спортивный комплекс</t>
  </si>
  <si>
    <t>Детский спортивный комплекс</t>
  </si>
  <si>
    <t>Детский рукоход с брусьями и шведской стенкой</t>
  </si>
  <si>
    <t>Лиана</t>
  </si>
  <si>
    <t>Детские гимнастические брусья</t>
  </si>
  <si>
    <t>Лаз «Слон»</t>
  </si>
  <si>
    <t>Скамейка</t>
  </si>
  <si>
    <t>включено в реестр</t>
  </si>
  <si>
    <t>включено в реестр 15.06.2015</t>
  </si>
  <si>
    <t>Мобильная площадка под мусорные контейнеры</t>
  </si>
  <si>
    <t xml:space="preserve">  Металлический контейнер для ТБО 0,75м3</t>
  </si>
  <si>
    <t>включено в реестр 14.07.2015 (договор безвозмездной передачи в собственность от 17.06.2015 № 99-БС</t>
  </si>
  <si>
    <t xml:space="preserve">Спортивный комплекс № 1, в том числе: мини-комплекс (рукоход-змейка, шведская стенка, турник, турниковая конструкция «квадрат»), турниковый комплекс (рукоход разноуровневый, турниковая конструкция «квадрат» 2 шт.), брусья классические, брусья разноуровневые, скамейка для отжиманий в стойке на руках ,Связистов, 40 (стадион возле молодежного центра «Авангард»), пгт.Кондинское, 628210 </t>
  </si>
  <si>
    <t>ул. Крупской, 81А, кв. 2</t>
  </si>
  <si>
    <t>ул. Рыбников, 25, кв. 4</t>
  </si>
  <si>
    <t>ул. Крупской, 81 кв. 3</t>
  </si>
  <si>
    <t>ул. Крупской д. 50 кв.3</t>
  </si>
  <si>
    <t>ул. Крупской д. 85</t>
  </si>
  <si>
    <t>ул. Ленина, 79, кв. 2</t>
  </si>
  <si>
    <t>площадь</t>
  </si>
  <si>
    <t>Круг спасательный "РРР" (ГОСТ 19815-74)</t>
  </si>
  <si>
    <t>включено в реестр 28.09.2015 (договор розничной купли-продажи товара от 10.07.2014 № 4 ,распоряжение администрации от 28.09.2015 № 100)</t>
  </si>
  <si>
    <t>Спасательный конец Александрова, линь 18м (ТУ 7448-014-61414000-10</t>
  </si>
  <si>
    <t>Щит пожарный закрытый металлический укомплектованный (без огнетушителей)</t>
  </si>
  <si>
    <t>легкое спасательное оборудование (маска, ласты)</t>
  </si>
  <si>
    <t>аптечка первой медицинской помощи</t>
  </si>
  <si>
    <t>86:01:0101001:3992</t>
  </si>
  <si>
    <t>86:01:0101001:4550</t>
  </si>
  <si>
    <t xml:space="preserve">автобусная остановка  </t>
  </si>
  <si>
    <t>ул. Ленина, 20, кв. 6</t>
  </si>
  <si>
    <t>дог.безвозмезд.передачи в соб. От 06.11.2012</t>
  </si>
  <si>
    <t>дог. Безвозм.передачи в соб. От 15.01.2013 № 46-БС</t>
  </si>
  <si>
    <t>дог.безвозм.пер. от 20.11.2014 № 90-БС</t>
  </si>
  <si>
    <t xml:space="preserve">                                          </t>
  </si>
  <si>
    <t>дог. Безвозм.передачи в соб. От 05.03.2013 № 72-БС</t>
  </si>
  <si>
    <t>пер. Толстого, 14</t>
  </si>
  <si>
    <t>86:01:0101001:5028</t>
  </si>
  <si>
    <t>Ул. Таежная 28В кв. 2</t>
  </si>
  <si>
    <t xml:space="preserve">расп. 84 от 13.07.2014 </t>
  </si>
  <si>
    <t>Остановка «магазин «Юконда»</t>
  </si>
  <si>
    <t>Остановка «магазин «Родник»</t>
  </si>
  <si>
    <t>включено в реестр 17.11.2015 (договор на изготовлениедвух автобусных остановок от 12.10.2015 № 05"</t>
  </si>
  <si>
    <t>включено в реестр 16.12.2015 (мун.контракт № 1 от 05.07.2010)</t>
  </si>
  <si>
    <t>стойка волейбольная</t>
  </si>
  <si>
    <t>Ул. Горького 31 кв. 10</t>
  </si>
  <si>
    <t>водонапорная башня, общая площадь 19,2кв.м., год постройки - 1984</t>
  </si>
  <si>
    <t>ул. Советская, 7, п.г.т. Кондинское, Кондинский район, ХМАО-Югра, 628210</t>
  </si>
  <si>
    <t>мобильная площадка под мусорные контейнеры</t>
  </si>
  <si>
    <t>включено вреестр 29.12.2015 (дог.на изгот.мобил. Площадки под мусорные контейнеры от 22.12.2015 № 26)</t>
  </si>
  <si>
    <t>металлический контейнер для ТБО 0,75кв.м., сталь 2мм., уголок 40*40*4, окрашенный)</t>
  </si>
  <si>
    <t>включено в реестр 29.12.2015 (дог.поставки от 22.12.2015 № 27).</t>
  </si>
  <si>
    <t>86:01:0101001:769</t>
  </si>
  <si>
    <t>86:01:0101001:2488</t>
  </si>
  <si>
    <t xml:space="preserve">Здание дома культуры, 2-этажное, в леревянном исполнении, общая площадь 488,6 кв.м., ввод в эксплуатацию 1977 год </t>
  </si>
  <si>
    <t>ул. Толстого, 46, кв. 2</t>
  </si>
  <si>
    <t>86:01:0101001:5087</t>
  </si>
  <si>
    <t>ул. Связистов, 34 ,кв. 1</t>
  </si>
  <si>
    <t>86:01:0101001:5110</t>
  </si>
  <si>
    <t>ул. Крупской, 81А ,кв. 1</t>
  </si>
  <si>
    <t>86:01:0101001:5051</t>
  </si>
  <si>
    <t>ул. Советская, 1, кв .2</t>
  </si>
  <si>
    <t>86:01:0101001:3959</t>
  </si>
  <si>
    <t>Ул.Северная 11 кв.  1 (ранее 2)</t>
  </si>
  <si>
    <t>86:01:0101001:4173</t>
  </si>
  <si>
    <t>86:01:0101001:5050</t>
  </si>
  <si>
    <t>86:01:0101001:5059</t>
  </si>
  <si>
    <t>Остановка напротив здания Кондинской школы</t>
  </si>
  <si>
    <t>Остановка ул. Советская, 6 (около магазина ПО «Нахрачи»)</t>
  </si>
  <si>
    <t>остановка ул. 60 лет ВЛКСМ, около аэропорта</t>
  </si>
  <si>
    <t>ул.Гагарина, 30, кв. 1</t>
  </si>
  <si>
    <t>86:01:0101001:4688</t>
  </si>
  <si>
    <t>Ул. Горького, 35 кв. 11</t>
  </si>
  <si>
    <t>86:01:0101001:4468</t>
  </si>
  <si>
    <t>включено вреестр 06.04.2016 (дог.на изгот.мобил. Площадки под мусорные контейнеры от 01.02.2016 № 01)</t>
  </si>
  <si>
    <t>ул. Толстого, 35А кв. 1</t>
  </si>
  <si>
    <t>86:01:0101001:5069</t>
  </si>
  <si>
    <t>детский игровой комплекс</t>
  </si>
  <si>
    <t>включено реестр 12.05.2016 (мун.контракт от 17.07.2015 № 0187300006015000031)</t>
  </si>
  <si>
    <t>ул. 40 лет Октября, 3, кв. 1</t>
  </si>
  <si>
    <t>86:01:0101001:5211</t>
  </si>
  <si>
    <t>86:01:0101001:3868</t>
  </si>
  <si>
    <t>ул. Мира, 2, кв. 9</t>
  </si>
  <si>
    <t>86:01:0101001:4295</t>
  </si>
  <si>
    <t>ул. Некрасова, 19, кв. 2</t>
  </si>
  <si>
    <t>86:01:0101001:3842</t>
  </si>
  <si>
    <t>ул. Некрасова, 19,кв.2</t>
  </si>
  <si>
    <t>86:01:0101001:1885</t>
  </si>
  <si>
    <t>ул. Лесная, 6, кв .6</t>
  </si>
  <si>
    <t>86:01:0101001:4284</t>
  </si>
  <si>
    <t xml:space="preserve">ул. Ленина, 20 ,кв. 8 </t>
  </si>
  <si>
    <t>86:01:0101001:4202</t>
  </si>
  <si>
    <t>86:01:0101001:4540</t>
  </si>
  <si>
    <t>86:01:0101001:4548</t>
  </si>
  <si>
    <t>86:01:0101001:4549</t>
  </si>
  <si>
    <t>86:01:0101001:3623</t>
  </si>
  <si>
    <t>86:01:0101001:4570</t>
  </si>
  <si>
    <t>86:01:0101001:4569</t>
  </si>
  <si>
    <t>86:01:0101001:3633</t>
  </si>
  <si>
    <t>86:01:0101001:3636</t>
  </si>
  <si>
    <t>86:01:0101001:3635</t>
  </si>
  <si>
    <t>86:01:0101001:4452</t>
  </si>
  <si>
    <t>86:01:0101001:4453</t>
  </si>
  <si>
    <t>86:01:0101001:3993</t>
  </si>
  <si>
    <t>86:01:0101001:3608</t>
  </si>
  <si>
    <t>86:01:0101001:3619</t>
  </si>
  <si>
    <t>86:01:0101001:3609</t>
  </si>
  <si>
    <t>86:01:0101001:3620</t>
  </si>
  <si>
    <t>86:01:0101001:3994</t>
  </si>
  <si>
    <t>86:01:0101001:3610</t>
  </si>
  <si>
    <t>86:01:0101001:4552</t>
  </si>
  <si>
    <t>86:01:0101001:4554</t>
  </si>
  <si>
    <t>86:01:0101001:4553</t>
  </si>
  <si>
    <t>86:01:0101001:3625</t>
  </si>
  <si>
    <t>86:01:0101001:4876</t>
  </si>
  <si>
    <t>86:01:0101001:3627</t>
  </si>
  <si>
    <t>86:01:0101001:4875</t>
  </si>
  <si>
    <t>86:01:0101001:4872</t>
  </si>
  <si>
    <t>86:01:0101001:4873</t>
  </si>
  <si>
    <t>86:01:0101001:3612</t>
  </si>
  <si>
    <t>86:01:0101001:3611</t>
  </si>
  <si>
    <t>86:01:0101001:4458</t>
  </si>
  <si>
    <t>86:01:0101001:3628</t>
  </si>
  <si>
    <t>86:01:0101001:3630</t>
  </si>
  <si>
    <t>86:01:0101001:5000</t>
  </si>
  <si>
    <t>86:01:0101001:3616</t>
  </si>
  <si>
    <t>86:01:0101001:3632</t>
  </si>
  <si>
    <t>86:01:0101001:3631</t>
  </si>
  <si>
    <t>86:01:0101001:9386</t>
  </si>
  <si>
    <t>86:01:0101001:3999</t>
  </si>
  <si>
    <t>86:01:0101001:4576</t>
  </si>
  <si>
    <t>86:01:0101001:4578</t>
  </si>
  <si>
    <t>86:01:0101001:4580</t>
  </si>
  <si>
    <t>86:01:0101001:4581</t>
  </si>
  <si>
    <t>86:01:0101001:4583</t>
  </si>
  <si>
    <t>86:01:0101001:2721</t>
  </si>
  <si>
    <t>86:01:0101001:4592</t>
  </si>
  <si>
    <t xml:space="preserve">  86:01:0101001:4000</t>
  </si>
  <si>
    <t>86:01:0101001:4597</t>
  </si>
  <si>
    <t>86:01:0101001:4598</t>
  </si>
  <si>
    <t>86:01:0101001:4599</t>
  </si>
  <si>
    <t>86:01:0101001:4600</t>
  </si>
  <si>
    <t>86:01:0101001:4601</t>
  </si>
  <si>
    <t>86:01:0101001:4604</t>
  </si>
  <si>
    <t>86:01:0101001:3648</t>
  </si>
  <si>
    <t>86:01:0101001:3652</t>
  </si>
  <si>
    <t>86:01:0101001:3666</t>
  </si>
  <si>
    <t>86:01:0101001:3662</t>
  </si>
  <si>
    <t>86:01:0101001:3654</t>
  </si>
  <si>
    <t>86:01:0101001:4622</t>
  </si>
  <si>
    <t>86:01:0101001:4628</t>
  </si>
  <si>
    <t>86:01:0101001:4627</t>
  </si>
  <si>
    <t>86:01:0101001:4621</t>
  </si>
  <si>
    <t>86:01:0101001:4630</t>
  </si>
  <si>
    <t>86:01:0101001:4619</t>
  </si>
  <si>
    <t>86:01:0101001:4636</t>
  </si>
  <si>
    <t>86:01:0101001:4637</t>
  </si>
  <si>
    <t>86:01:0101001:3690</t>
  </si>
  <si>
    <t>86:01:0101001:2632</t>
  </si>
  <si>
    <t>86:01:0101001:4728</t>
  </si>
  <si>
    <t>86:01:0101001:3715</t>
  </si>
  <si>
    <t>86:01:0101001:3713</t>
  </si>
  <si>
    <t>86:01:0101001:4708</t>
  </si>
  <si>
    <t>86:01:0101001:4709</t>
  </si>
  <si>
    <t>86:01:0101001:4710</t>
  </si>
  <si>
    <t>86:01:0101001:4714</t>
  </si>
  <si>
    <t>86:01:0101001:2872</t>
  </si>
  <si>
    <t>86:01:0101001:3585</t>
  </si>
  <si>
    <t>86:01:0101001:3718</t>
  </si>
  <si>
    <t>86:01:0101001:3736</t>
  </si>
  <si>
    <t>86:01:0101001:4754</t>
  </si>
  <si>
    <t>86:01:0101001:4755</t>
  </si>
  <si>
    <t>86:01:0101001:4757</t>
  </si>
  <si>
    <t>86:01:0101001:4758</t>
  </si>
  <si>
    <t>86:01:0101001:2938</t>
  </si>
  <si>
    <t>86:01:0101001:3741</t>
  </si>
  <si>
    <t xml:space="preserve">  86:01:0101001:4771</t>
  </si>
  <si>
    <t>86:01:0101001:4775</t>
  </si>
  <si>
    <t>86:01:0101001:4776</t>
  </si>
  <si>
    <t>86:01:0101001:3744</t>
  </si>
  <si>
    <t>86:01:0101001:4024</t>
  </si>
  <si>
    <t>86:01:0101001:3757</t>
  </si>
  <si>
    <t>86:01:0101001:4792</t>
  </si>
  <si>
    <t>86:01:0101001:4997</t>
  </si>
  <si>
    <t>86:01:0101001:3028</t>
  </si>
  <si>
    <t>86:01:0101001:4194</t>
  </si>
  <si>
    <t>86:01:0101001:3777</t>
  </si>
  <si>
    <t>86:01:0101001:4195</t>
  </si>
  <si>
    <t>86:01:0101001:4209</t>
  </si>
  <si>
    <t>86:01:0101001:4213</t>
  </si>
  <si>
    <t>86:01:0101001:4216</t>
  </si>
  <si>
    <t>86:01:0101001:4218</t>
  </si>
  <si>
    <t>86:01:0101001:4029</t>
  </si>
  <si>
    <t>86:01:0101001:4223</t>
  </si>
  <si>
    <t>86:01:0101001:3781</t>
  </si>
  <si>
    <t>86:01:0101001:3073</t>
  </si>
  <si>
    <t>86:01:0101001:4966</t>
  </si>
  <si>
    <t>86:01:0101001:4967</t>
  </si>
  <si>
    <t>86:01:0101001:4224</t>
  </si>
  <si>
    <t>86:01:0101001:4226</t>
  </si>
  <si>
    <t>86:01:0101001:4229</t>
  </si>
  <si>
    <t>86:01:0101001:4231</t>
  </si>
  <si>
    <t>86:01:0101001:4232</t>
  </si>
  <si>
    <t>86:01:0101001:4233</t>
  </si>
  <si>
    <t>86:0160101001:4234</t>
  </si>
  <si>
    <t>86:01:0101001:4235</t>
  </si>
  <si>
    <t>86:01:0101001:4237</t>
  </si>
  <si>
    <t>86:01:0101001:4238</t>
  </si>
  <si>
    <t>86:01:0101001:4239</t>
  </si>
  <si>
    <t>86:01:0101001:4240</t>
  </si>
  <si>
    <t>86601:0101001:4241</t>
  </si>
  <si>
    <t>86:01:0101001:4242</t>
  </si>
  <si>
    <t>86:01:0101001:4244</t>
  </si>
  <si>
    <t>86:01:0101001:4245</t>
  </si>
  <si>
    <t>86:01:0101001:3791</t>
  </si>
  <si>
    <t>86:01:0101001:3955</t>
  </si>
  <si>
    <t>86601:0101001:4266</t>
  </si>
  <si>
    <t>86:01:0101001:4267</t>
  </si>
  <si>
    <t>86:01:0101001:4269</t>
  </si>
  <si>
    <t>86:01:0101001:4270</t>
  </si>
  <si>
    <t>86:01:0101001:4273</t>
  </si>
  <si>
    <t>86:01:0101001:4275</t>
  </si>
  <si>
    <t>86:01:0101001:4279</t>
  </si>
  <si>
    <t>86:01:0101001:3816</t>
  </si>
  <si>
    <t>86:01:0101001:3815</t>
  </si>
  <si>
    <t>86:01:0201001:4259</t>
  </si>
  <si>
    <t>86:01:0101001:4280</t>
  </si>
  <si>
    <t>86:01:0101001:4031</t>
  </si>
  <si>
    <t>86:01:0101001:4285</t>
  </si>
  <si>
    <t>86:01:0101001:3818</t>
  </si>
  <si>
    <t>86:01:0101001:3125</t>
  </si>
  <si>
    <t>86:01:0101001:3817</t>
  </si>
  <si>
    <t>86:01:0101001:3819</t>
  </si>
  <si>
    <t>86:01:0101001:3820</t>
  </si>
  <si>
    <t>86:01:0101001:3981</t>
  </si>
  <si>
    <t>86:01:0101001:4512</t>
  </si>
  <si>
    <t>86601:0101001:4813</t>
  </si>
  <si>
    <t>86:01:0101001:3802</t>
  </si>
  <si>
    <t>86:01:0101001:3804</t>
  </si>
  <si>
    <t>86:01:0101001:4264</t>
  </si>
  <si>
    <t>86:01:0101001:4025</t>
  </si>
  <si>
    <t>86:01:0101001:4265</t>
  </si>
  <si>
    <t>86:01:0101001:3825</t>
  </si>
  <si>
    <t>86:01:0101001:4299</t>
  </si>
  <si>
    <t>86:01:01:0101001:4289</t>
  </si>
  <si>
    <t>86:01:0101001:4296</t>
  </si>
  <si>
    <t>86:01:0101001:4837</t>
  </si>
  <si>
    <t>86:01:0101001:4838</t>
  </si>
  <si>
    <t>86:01:0101001:4316</t>
  </si>
  <si>
    <t>86:01:0101001:4317</t>
  </si>
  <si>
    <t>86:01:0101001:4318</t>
  </si>
  <si>
    <t>86:01:0101001:4319</t>
  </si>
  <si>
    <t>86:01:0101001:4326</t>
  </si>
  <si>
    <t>86:01:0101001:4324</t>
  </si>
  <si>
    <t>86:01:0101001:4323</t>
  </si>
  <si>
    <t>86:01:0101001:4328</t>
  </si>
  <si>
    <t>86:01:0101001:4329</t>
  </si>
  <si>
    <t>86:01:0101001:3841</t>
  </si>
  <si>
    <t>86:01:0101001:3844</t>
  </si>
  <si>
    <t>86:01:0101001:3846</t>
  </si>
  <si>
    <t>86:01:0101001:4052</t>
  </si>
  <si>
    <t>86:01:0101001:3850</t>
  </si>
  <si>
    <t>86:01:0101001:4061</t>
  </si>
  <si>
    <t>86:01:0101001:4335</t>
  </si>
  <si>
    <t>86:01:0101001:3860</t>
  </si>
  <si>
    <t>86:01:0101001:4340</t>
  </si>
  <si>
    <t>86:01:0101001:4339</t>
  </si>
  <si>
    <t>86:01:0101001:4348</t>
  </si>
  <si>
    <t>86:01:0101001:4868</t>
  </si>
  <si>
    <t>86:01:0101001:3970</t>
  </si>
  <si>
    <t>86:01:0101001:4124</t>
  </si>
  <si>
    <t>86:01:0101001:4948</t>
  </si>
  <si>
    <t>86:01:0101001:4949</t>
  </si>
  <si>
    <t>86:01:0101001:4405</t>
  </si>
  <si>
    <t>86:01:0101001:4406</t>
  </si>
  <si>
    <t>86:01:0101001:3964</t>
  </si>
  <si>
    <t>86:01:0101001:3932</t>
  </si>
  <si>
    <t>86:01:0101001:3535</t>
  </si>
  <si>
    <t>86:01:0101001:4638</t>
  </si>
  <si>
    <t>86:01:0101001:4639</t>
  </si>
  <si>
    <t>86:01:0101001:4642</t>
  </si>
  <si>
    <t>86:01:0101001:4673</t>
  </si>
  <si>
    <t>86:01:0101001:4681</t>
  </si>
  <si>
    <t>86:01:0101001:4683</t>
  </si>
  <si>
    <t>86:01:0101001:4699</t>
  </si>
  <si>
    <t>86:01:0101001:2828</t>
  </si>
  <si>
    <t>86:01:0101001:2835</t>
  </si>
  <si>
    <t>86:01:0101001:3707</t>
  </si>
  <si>
    <t>86:01:0101001:3706</t>
  </si>
  <si>
    <t>86:01:0101001:3710</t>
  </si>
  <si>
    <t>86:01:0401005:5407</t>
  </si>
  <si>
    <t>86:01:0101001:4462</t>
  </si>
  <si>
    <t>86:01:0101001:4829</t>
  </si>
  <si>
    <t>86:01:0101001:4830</t>
  </si>
  <si>
    <t>86:01:0101001:4831</t>
  </si>
  <si>
    <t>86:01:0000000:10309</t>
  </si>
  <si>
    <t>86:01:0101001:4094</t>
  </si>
  <si>
    <t>86:01:0101001:4118</t>
  </si>
  <si>
    <t>86:01:0101001:4871</t>
  </si>
  <si>
    <t>86:01:0101001:4112</t>
  </si>
  <si>
    <t>86:01:0101001:4100</t>
  </si>
  <si>
    <t>86:01:0101001:4097</t>
  </si>
  <si>
    <t>86:01:0101001:4096</t>
  </si>
  <si>
    <t>86:01:0101001:4106</t>
  </si>
  <si>
    <t>86:01:0101001:4107</t>
  </si>
  <si>
    <t>86:01:0101001:5064</t>
  </si>
  <si>
    <t>86:01:0101001:4072</t>
  </si>
  <si>
    <t>86:01:0101001:4117</t>
  </si>
  <si>
    <t>86:01:0101001:4084</t>
  </si>
  <si>
    <t>86:01:0101001:4121</t>
  </si>
  <si>
    <t>86:01:0101001:4140</t>
  </si>
  <si>
    <t>86:01:0101001:4127</t>
  </si>
  <si>
    <t>86:01:0101001:4143</t>
  </si>
  <si>
    <t>86:01:0101001:4144</t>
  </si>
  <si>
    <t>86:01:0101001:4137</t>
  </si>
  <si>
    <t>86:01:0000000:10478</t>
  </si>
  <si>
    <t>86:01:0101001:4870</t>
  </si>
  <si>
    <t>86:01:0101001:3599</t>
  </si>
  <si>
    <t>86:01:0101001:3876</t>
  </si>
  <si>
    <t>86:01:0000000:10479</t>
  </si>
  <si>
    <t>86:01:0101001:4176</t>
  </si>
  <si>
    <t>86:01:0101001:3879</t>
  </si>
  <si>
    <t>86:01:0101001:3880</t>
  </si>
  <si>
    <t xml:space="preserve">  86:01:0101001:3878</t>
  </si>
  <si>
    <t xml:space="preserve">  86:01:0101001:3877</t>
  </si>
  <si>
    <t>86:01:0000000:10480</t>
  </si>
  <si>
    <t>86:01:0101001:4487</t>
  </si>
  <si>
    <t xml:space="preserve">  86:01:0101001:3869</t>
  </si>
  <si>
    <t xml:space="preserve">  86:01:0000000:9844</t>
  </si>
  <si>
    <t>86:01:0000000:9845</t>
  </si>
  <si>
    <t>86:01:0101001:4394</t>
  </si>
  <si>
    <t xml:space="preserve">  86:01:0101001:4525</t>
  </si>
  <si>
    <t>86:01:0101001:4529</t>
  </si>
  <si>
    <t>86:01:0101001:3894</t>
  </si>
  <si>
    <t>86:01:0101001:5188</t>
  </si>
  <si>
    <t xml:space="preserve">  86:01:0101001:3489</t>
  </si>
  <si>
    <t>86:01:0101001:4407</t>
  </si>
  <si>
    <t xml:space="preserve">  86:01:0101001:3467</t>
  </si>
  <si>
    <t xml:space="preserve">  86:01:0101001:4408</t>
  </si>
  <si>
    <t>86:01:0101001:4409</t>
  </si>
  <si>
    <t>86:01:0101001:4415</t>
  </si>
  <si>
    <t>86:01:0101001:4833</t>
  </si>
  <si>
    <t>86:01:0101001:3944</t>
  </si>
  <si>
    <t>86:01:0101001:4861</t>
  </si>
  <si>
    <t xml:space="preserve">  86:01:0101001:3947</t>
  </si>
  <si>
    <t>86:01:0101001:3951</t>
  </si>
  <si>
    <t>86:01:0000000:9406</t>
  </si>
  <si>
    <t>86:01:0101001:4200</t>
  </si>
  <si>
    <t>ул. 60 лет ВЛКСМ, 48, кв. 11</t>
  </si>
  <si>
    <t>86:01:0101001:4624</t>
  </si>
  <si>
    <t>ул. Воронова, 2 ,кв. 3</t>
  </si>
  <si>
    <t>86:01:0101001:3691</t>
  </si>
  <si>
    <t>ул. Воронова, 2</t>
  </si>
  <si>
    <t>86:01:0101001:896</t>
  </si>
  <si>
    <t>ул. 60 лет ВЛКСМ, 33б</t>
  </si>
  <si>
    <t>86:01:0101001:2487</t>
  </si>
  <si>
    <t>ул. Рыбников, 6, кв. 2</t>
  </si>
  <si>
    <t>ул. 40 лет Октября, 8, кв. 10</t>
  </si>
  <si>
    <t>86:01:0101001:4547</t>
  </si>
  <si>
    <t>ул. Рыбников, 9, кв. 1</t>
  </si>
  <si>
    <t>86:01:0101001:5235</t>
  </si>
  <si>
    <t>ул. 60 лет ВЛКСМ, 42, кв. 9</t>
  </si>
  <si>
    <t>86:01:0101001:4608</t>
  </si>
  <si>
    <t>ул. Ленина, 2, кв. 2</t>
  </si>
  <si>
    <t>86:01:0101001:5241</t>
  </si>
  <si>
    <t>ул. 40 лет Октября, 4 ,кв. 1</t>
  </si>
  <si>
    <t>86:01:0101001:4536</t>
  </si>
  <si>
    <t>ул. 40 лет Октября, 4, кв. 1</t>
  </si>
  <si>
    <t>86:01:0101001:1080</t>
  </si>
  <si>
    <t>инв.№</t>
  </si>
  <si>
    <t>кад.№</t>
  </si>
  <si>
    <t>кад.ст-сть</t>
  </si>
  <si>
    <t xml:space="preserve">кад.№ </t>
  </si>
  <si>
    <t>86:01:0101001:2615</t>
  </si>
  <si>
    <t>86:01:0101001:3351</t>
  </si>
  <si>
    <t>86:01:0101001:3366</t>
  </si>
  <si>
    <t>86:01:0101001:3065</t>
  </si>
  <si>
    <t>86:01:0101001:3356</t>
  </si>
  <si>
    <t xml:space="preserve">пгт  Кондинское, Кондинский район, Тюменская область, ХМАО-Югра, 628210    , ул. Молодежная, 54б </t>
  </si>
  <si>
    <t>86:01:0101001:5217</t>
  </si>
  <si>
    <t>86:01:0101001:5212</t>
  </si>
  <si>
    <t>86:01:0000000:10310</t>
  </si>
  <si>
    <t>86:01:0101001:3399</t>
  </si>
  <si>
    <t>Ленина ул., Горького ул., Пуртова ул., Набережная ул., Энгельса ул., пер.Пушкинский,  п.г.т.Кондинское, Кондинский район, ХМАО – Югра, 628210; свидетельство о государственной регистрации права от  19.10.2011г. № 86-АБ 222612</t>
  </si>
  <si>
    <t>Советская ул. д.11А,  п.г.т.Кондинское, Кондинский район, ХМАО – Югра, 628210; свидетельство о государственной регистрации права от 19.10.2011 86-АБ 222660</t>
  </si>
  <si>
    <t>Советская ул. д.11А,  п.г.т.Кондинское, Кондинский район, ХМАО – Югра, 628210; свидетельство о государственной регистрации права от  19.10.2011   86-АБ 222609</t>
  </si>
  <si>
    <t>Советская ул. д.11А,  п.г.т.Кондинское, Кондинский район, ХМАО – Югра, 628210; свидетельство о государственной регистрации права от   19.10.2011 86-АБ 222612</t>
  </si>
  <si>
    <t xml:space="preserve"> Советская ул. д.11А,  п.г.т.Кондинское, Кондинский район, ХМАО – Югра, 628210; свидетельство о государственной регистрации права от  19.10.2011 86-АБ 222610</t>
  </si>
  <si>
    <t>Советская ул. д.11А,  п.г.т.Кондинское, Кондинский район, ХМАО – Югра, 628210; свидетельство о государственной регистрации права от  19.10.2011   86-АБ 222608</t>
  </si>
  <si>
    <t>Советская ул. д.11А,  п.г.т.Кондинское, Кондинский район, ХМАО – Югра, 628210; свидетельство о государственной регистрации права от   19.10.2011   86-АБ 222607</t>
  </si>
  <si>
    <t>Советская ул. д.11А,  п.г.т.Кондинское, Кондинский район, ХМАО – Югра, 628210; свидетельство о государственной регистрации права от  19.10.2011   86-АБ 222606</t>
  </si>
  <si>
    <t>Гагарина ул., Пуртова ул., Энгельса ул., Связистов ул., Фрунзе ул., Ленина ул., Рыбников ул.,  п.г.т.Кондинское, Кондинский район, ХМАО – Югра, 628210; свидетельство о государственной регистрации права 19.10.2011   86-АБ 222613</t>
  </si>
  <si>
    <t>Советская ул. д.11А,  п.г.т.Кондинское, Кондинский район, ХМАО – Югра, 628210; свидетельство о государственной регистрации права от  19.10.2011г. № 86-АБ 22261219.10.2011г. № 86-АБ 222613</t>
  </si>
  <si>
    <t>86:01:0101001:2512</t>
  </si>
  <si>
    <t>Советская ул. д.11В,  п.г.т.Кондинское, Кондинский район, ХМАО – Югра, 628210; свидетельство о государственной регистрации права от  19.10.2011 86-АБ 222611</t>
  </si>
  <si>
    <t>86:01:0000000:7503</t>
  </si>
  <si>
    <t>60 лет ВЛКСМ ул., Совхозная ул., пер.Совхозный., пер.Пионерский, Калинина ул., Юбилейная ул., Связистов ул.,  п.г.т.Кондинское, Кондинский район, ХМАО – Югра, 628210; свидетельство о государственной регистрации права от  19.10.2011   86-АБ 222615</t>
  </si>
  <si>
    <t>86:01:0101001:2667</t>
  </si>
  <si>
    <t xml:space="preserve">  86:01:0101001:3425</t>
  </si>
  <si>
    <t>86:01:0101001:3100</t>
  </si>
  <si>
    <t>ул. Пуртова, 7, кв. 2</t>
  </si>
  <si>
    <t xml:space="preserve">  Стол бильярдный Dynamic Rus-Pro 12 футов в комплекте ( Стол-1, набор шаров-1, кий-2, nреугольник-1,  полка д/шаров-1, покрывало-1, год приобретения 2016</t>
  </si>
  <si>
    <t>включено в реестр 09.06.2016 (расп. № 65)</t>
  </si>
  <si>
    <t>ул. Некрасова, 11, кв. 2</t>
  </si>
  <si>
    <t>86:01:0101001:4817</t>
  </si>
  <si>
    <t>ул. Ленина, 33, кв. 1</t>
  </si>
  <si>
    <t>86:01:0101001:5072</t>
  </si>
  <si>
    <t>ул. Рыбников, 22, кв. 1</t>
  </si>
  <si>
    <t>ул. Рыбников, 22, кв. 2</t>
  </si>
  <si>
    <t>ул. Рыбников, 22, кв. 3</t>
  </si>
  <si>
    <t>86:01:0101001:5095</t>
  </si>
  <si>
    <t>86:01:0101001:5093</t>
  </si>
  <si>
    <t>86:01:0101001:5094</t>
  </si>
  <si>
    <t>ул. Связистов, 34, кв. 2</t>
  </si>
  <si>
    <t>86:01:0101001:5111</t>
  </si>
  <si>
    <t>ул. Связистов, 34, кв. 3</t>
  </si>
  <si>
    <t>86:01:0101001:5112</t>
  </si>
  <si>
    <t>ул. Сибирская, 1Г, кв. 1</t>
  </si>
  <si>
    <t>ул. Сибирская, 1Г, кв. 3</t>
  </si>
  <si>
    <t>ул. Сибирская, 1Г, кв. 4</t>
  </si>
  <si>
    <t>86:01:0101001:5119</t>
  </si>
  <si>
    <t>86:01:0101001:5120</t>
  </si>
  <si>
    <t>86:01:0101001:5118</t>
  </si>
  <si>
    <t>ул. Крупской, 69, кв. 2</t>
  </si>
  <si>
    <t>86:01:0101001:3767</t>
  </si>
  <si>
    <t>86:01:0101001:4030</t>
  </si>
  <si>
    <t>ул. Лесная, 1, кв. 9</t>
  </si>
  <si>
    <t>86:01:0101001:4500</t>
  </si>
  <si>
    <t>ул. Гагарина, 18, кв. 6</t>
  </si>
  <si>
    <t>Металлический контейнер для ТБО 0,75м3, сталь 2мм., уголок 40*40*4, окрашенный</t>
  </si>
  <si>
    <t>включено в реестр 4.4.2017 (расп. 27)</t>
  </si>
  <si>
    <t>Светильник Айсберг ISI-100 A Eco STREET</t>
  </si>
  <si>
    <t>включено в реестр 4.4.2017 (расп. 29)</t>
  </si>
  <si>
    <t>Детская площадка</t>
  </si>
  <si>
    <t>включено в реестр 4.4.2017 (расп. 30)</t>
  </si>
  <si>
    <t>ул. Рыбников, 6</t>
  </si>
  <si>
    <t>86:01:0101001:1825</t>
  </si>
  <si>
    <t>ул. Рыбников, 6, кв. 3</t>
  </si>
  <si>
    <t>86:01:0101001:4093</t>
  </si>
  <si>
    <t>ул. Крупской, 14</t>
  </si>
  <si>
    <t>86:01:0101001:2974</t>
  </si>
  <si>
    <t>86:01:0101001:169</t>
  </si>
  <si>
    <t>мобильная площадка под мусорные контейнеры (ул. Лесная, 1)</t>
  </si>
  <si>
    <t>включено в реестр 06.04.2016 (дог.на изгот.мобил. Площадки под мусорные контейнеры от 01.02.2016 № 01)</t>
  </si>
  <si>
    <t>вкл. В реестр 10.05.2017 (расп. 40)</t>
  </si>
  <si>
    <t>ул. Связистов, 30, кв. 1</t>
  </si>
  <si>
    <t>ул. Связистов, 30, кв. 4</t>
  </si>
  <si>
    <t>86:01:0101001:5245</t>
  </si>
  <si>
    <t>86:01:0101001:5243</t>
  </si>
  <si>
    <t>вкл. В реестр 21.06.2017 (расп. 53)</t>
  </si>
  <si>
    <t>мобильная площадка под мусорные контейнеры (ул.Некрасова, 33</t>
  </si>
  <si>
    <t>мобильная площадка под мусорные контейнеры (ул. 60 лет ВЛКСМ,58)</t>
  </si>
  <si>
    <t>ул. Гастелло, 12, кв. 2</t>
  </si>
  <si>
    <t>86:01:0101001:4929</t>
  </si>
  <si>
    <t>ул. 60 лет ВЛКСМ, 47, кв. 17</t>
  </si>
  <si>
    <t>86:01:0101001:3656</t>
  </si>
  <si>
    <t>остановка по ул. Энгельса</t>
  </si>
  <si>
    <t>вкл. В реестр 29.06.2017 (расп.60)</t>
  </si>
  <si>
    <t>остановка по ул. Гастелло</t>
  </si>
  <si>
    <t>вкл. В реестр 12.07.2017 (расп.79)</t>
  </si>
  <si>
    <t>ул. Гагарина, 14, кв. 8</t>
  </si>
  <si>
    <t>86:01:0101001:5254</t>
  </si>
  <si>
    <t>вкл. В реестр 13.07.2017 (расп.82)</t>
  </si>
  <si>
    <t xml:space="preserve">  86:01:0101001:4670</t>
  </si>
  <si>
    <t>ул. Гагарина, 29, кв. 3</t>
  </si>
  <si>
    <t>остановка по ул. таежная около дома № 11</t>
  </si>
  <si>
    <t>вкл. В реестр 27.07.2017 (расп. 87)</t>
  </si>
  <si>
    <t xml:space="preserve">Электрический конвектор «HYUNDAI»
 Модель: Н-НV2-10-UI567
</t>
  </si>
  <si>
    <t>вкл. В реестр 06.09.2017 (расп. 94)</t>
  </si>
  <si>
    <t xml:space="preserve">Электроконвектор универсальный
 ЭВУС-1,0/2,0
</t>
  </si>
  <si>
    <t>86:01:0101001:1879</t>
  </si>
  <si>
    <t>86:01:0101001:1546</t>
  </si>
  <si>
    <t xml:space="preserve">  86:01:0101001:3342</t>
  </si>
  <si>
    <t>ул. 60 лет ВЛКСМ, 30, кв. 2</t>
  </si>
  <si>
    <t xml:space="preserve">  86:01:0101001:4577</t>
  </si>
  <si>
    <t>ул. Гагарина, 28, кв. 1</t>
  </si>
  <si>
    <t xml:space="preserve">  86:01:0101001:3696</t>
  </si>
  <si>
    <t>86:01:0101001:1187</t>
  </si>
  <si>
    <t>ул. Гагарина ,28, кв. 1</t>
  </si>
  <si>
    <t>ул. ломоносова, 1, кв. 2</t>
  </si>
  <si>
    <t>86:01:0101001:1836</t>
  </si>
  <si>
    <t>пер. Ленинский</t>
  </si>
  <si>
    <t>86:01:0101001:1690</t>
  </si>
  <si>
    <t>ул. Ломоносова ,1, кв. 2</t>
  </si>
  <si>
    <t xml:space="preserve">  86:01:0101001:4504</t>
  </si>
  <si>
    <t>ул. Толстого ,33 ,кв. 3</t>
  </si>
  <si>
    <t xml:space="preserve">  86:01:0101001:4449</t>
  </si>
  <si>
    <t>ул. Связистов, 24</t>
  </si>
  <si>
    <t>ул. Лесная, 11, кв. 11</t>
  </si>
  <si>
    <t xml:space="preserve">  86:01:0101001:3983</t>
  </si>
  <si>
    <t>ул. Совхозная, 8, кв. 8</t>
  </si>
  <si>
    <t xml:space="preserve">  86:01:0101001:4527</t>
  </si>
  <si>
    <t>аренда</t>
  </si>
  <si>
    <t>приборы учета тепло-водоснабжения (комплект № 2), год приобретения 2012</t>
  </si>
  <si>
    <t>вкл. В реестр 08.12.2017 (расп. 132)</t>
  </si>
  <si>
    <t>86:01:0101001:4671</t>
  </si>
  <si>
    <t xml:space="preserve">  86:01:0101001:4009</t>
  </si>
  <si>
    <t>86:01:0101001:4010</t>
  </si>
  <si>
    <t xml:space="preserve">  86:01:0101001:4679</t>
  </si>
  <si>
    <t xml:space="preserve">  86:01:0101001:4011</t>
  </si>
  <si>
    <t xml:space="preserve">  86:01:0101001:4682</t>
  </si>
  <si>
    <t xml:space="preserve">  86:01:0101001:4696</t>
  </si>
  <si>
    <t xml:space="preserve">  86:01:0101001:2840</t>
  </si>
  <si>
    <t xml:space="preserve">  86:01:0101001:5300</t>
  </si>
  <si>
    <t>86:01:0101001:5290</t>
  </si>
  <si>
    <t xml:space="preserve">  86:01:0101001:3725</t>
  </si>
  <si>
    <t xml:space="preserve">  86:01:0101001:4463</t>
  </si>
  <si>
    <t xml:space="preserve">  86:01:0101001:4459</t>
  </si>
  <si>
    <t xml:space="preserve">  86:01:0101001:3734</t>
  </si>
  <si>
    <t>ул. Крупской д.73 кв.3</t>
  </si>
  <si>
    <t xml:space="preserve">  86:01:0101001:3769</t>
  </si>
  <si>
    <t xml:space="preserve">  86:01:0101001:3803</t>
  </si>
  <si>
    <t xml:space="preserve">  86:01:0101001:5355</t>
  </si>
  <si>
    <t xml:space="preserve">  86:01:0101001:5201</t>
  </si>
  <si>
    <t xml:space="preserve">  86:01:0101001:4095</t>
  </si>
  <si>
    <t xml:space="preserve">  86:01:0101001:3875</t>
  </si>
  <si>
    <t xml:space="preserve">  86:01:0101001:4150</t>
  </si>
  <si>
    <t xml:space="preserve">  86:01:0101001:4126</t>
  </si>
  <si>
    <t xml:space="preserve">  86:01:0101001:3870</t>
  </si>
  <si>
    <t xml:space="preserve">  86:01:0101001:3871</t>
  </si>
  <si>
    <t xml:space="preserve">  86:01:0101001:3872</t>
  </si>
  <si>
    <t xml:space="preserve">  86:01:0101001:5327</t>
  </si>
  <si>
    <t xml:space="preserve">  86:01:0101001:4387</t>
  </si>
  <si>
    <t xml:space="preserve">  86:01:0101001:4395</t>
  </si>
  <si>
    <t xml:space="preserve">  86:01:0101001:4397</t>
  </si>
  <si>
    <t xml:space="preserve">  86:01:0101001:4399</t>
  </si>
  <si>
    <t xml:space="preserve">  86:01:0101001:4522</t>
  </si>
  <si>
    <t xml:space="preserve">  86:01:0101001:3888</t>
  </si>
  <si>
    <t xml:space="preserve">  86:01:0101001:4531</t>
  </si>
  <si>
    <t xml:space="preserve">  86:01:0101001:4532</t>
  </si>
  <si>
    <t xml:space="preserve">  86:01:0101001:4533</t>
  </si>
  <si>
    <t xml:space="preserve">  86:01:0101001:3895</t>
  </si>
  <si>
    <t xml:space="preserve">  86:01:0101001:4155</t>
  </si>
  <si>
    <t xml:space="preserve">  86:01:0101001:4157</t>
  </si>
  <si>
    <t xml:space="preserve">  86:01:0101001:4156</t>
  </si>
  <si>
    <t xml:space="preserve">  86:01:0101001:4410</t>
  </si>
  <si>
    <t xml:space="preserve">  86:01:0101001:4411</t>
  </si>
  <si>
    <t xml:space="preserve">  86:01:0101001:4413</t>
  </si>
  <si>
    <t xml:space="preserve">  86:01:0101001:4414</t>
  </si>
  <si>
    <t xml:space="preserve">  86:01:0101001:4417</t>
  </si>
  <si>
    <t xml:space="preserve">  86:01:0101001:3899</t>
  </si>
  <si>
    <t xml:space="preserve">  86:01:0101001:5203</t>
  </si>
  <si>
    <t xml:space="preserve">  86:01:0103001:555</t>
  </si>
  <si>
    <t xml:space="preserve">  86:01:0103001:556</t>
  </si>
  <si>
    <t xml:space="preserve">  86:01:0103001:557</t>
  </si>
  <si>
    <t xml:space="preserve">  86:01:0103001:558</t>
  </si>
  <si>
    <t xml:space="preserve">  86:01:0103001:559</t>
  </si>
  <si>
    <t xml:space="preserve">  86:01:0103001:560</t>
  </si>
  <si>
    <t xml:space="preserve">  86:01:0103001:561</t>
  </si>
  <si>
    <t xml:space="preserve">  86:01:0103001:562</t>
  </si>
  <si>
    <t xml:space="preserve">  86:01:0103001:563</t>
  </si>
  <si>
    <t xml:space="preserve">  86:01:0103001:564</t>
  </si>
  <si>
    <t xml:space="preserve">  86:01:0103001:565</t>
  </si>
  <si>
    <t xml:space="preserve">  86:01:0103001:566</t>
  </si>
  <si>
    <t xml:space="preserve">  86:01:0103001:567</t>
  </si>
  <si>
    <t xml:space="preserve">  86:01:0103001:568</t>
  </si>
  <si>
    <t xml:space="preserve">  86:01:0103001:569</t>
  </si>
  <si>
    <t xml:space="preserve">  86:01:0103001:570</t>
  </si>
  <si>
    <t xml:space="preserve">  86:01:0103001:571</t>
  </si>
  <si>
    <t xml:space="preserve">  86:01:0103001:572</t>
  </si>
  <si>
    <t xml:space="preserve">  86:01:0103001:573</t>
  </si>
  <si>
    <t xml:space="preserve">  86:01:0103001:574</t>
  </si>
  <si>
    <t xml:space="preserve">  86:01:0103001:575</t>
  </si>
  <si>
    <t xml:space="preserve">  86:01:0103001:576</t>
  </si>
  <si>
    <t xml:space="preserve">  86:01:0103001:577</t>
  </si>
  <si>
    <t xml:space="preserve">  86:01:0000000:10527</t>
  </si>
  <si>
    <t xml:space="preserve">  86:01:0101001:3892</t>
  </si>
  <si>
    <t xml:space="preserve">  86:01:0101001:5357</t>
  </si>
  <si>
    <t>ул. 60 лет ВЛКСМ, 51Б, кв. 1</t>
  </si>
  <si>
    <t>ул. 60 лет ВЛКСМ, 51Б, кв. 2</t>
  </si>
  <si>
    <t xml:space="preserve">  86:01:0101001:5333</t>
  </si>
  <si>
    <t xml:space="preserve">  86:01:0101001:5334</t>
  </si>
  <si>
    <t>ул. Энгельса, 33, кв. 1</t>
  </si>
  <si>
    <t xml:space="preserve">  86:01:0101001:5331</t>
  </si>
  <si>
    <t>ул. Энгельса, 33, кв. 2</t>
  </si>
  <si>
    <t xml:space="preserve">  86:01:0101001:5330</t>
  </si>
  <si>
    <t>ул. Связистов, 47, кв. 2</t>
  </si>
  <si>
    <t xml:space="preserve">  86:01:0101001:4135</t>
  </si>
  <si>
    <t>ул. Ленина, 37, кв. 20</t>
  </si>
  <si>
    <t>ул. Лесная, 5, кв. 2</t>
  </si>
  <si>
    <t xml:space="preserve">  86:01:0101001:4255</t>
  </si>
  <si>
    <t>ул. Юбилейная, 4</t>
  </si>
  <si>
    <t>ул. 60 лет ВЛКСМ, 35, КВ. 5</t>
  </si>
  <si>
    <t xml:space="preserve">  86:01:0101001:4588</t>
  </si>
  <si>
    <t>86:01:0101001:1120</t>
  </si>
  <si>
    <t>ул. Толстого, 44, кв. 1</t>
  </si>
  <si>
    <t>86:01:0101001:170</t>
  </si>
  <si>
    <t>86:01:0101001:4441</t>
  </si>
  <si>
    <t>есть КП</t>
  </si>
  <si>
    <t>1/2 доли в праве</t>
  </si>
  <si>
    <t>ул. 60 лет ВЛКСМ, 51А, кв. 2</t>
  </si>
  <si>
    <t>ул. Весенняя, 3, кв. 2</t>
  </si>
  <si>
    <t>ул. Весенняя, 3, кв. 4</t>
  </si>
  <si>
    <t>86:01:0101001:5344</t>
  </si>
  <si>
    <t>86:01:0101001:5364</t>
  </si>
  <si>
    <t>86:01:0101001:5361</t>
  </si>
  <si>
    <t xml:space="preserve">ул. Таежная, 5Б, п.г.т. Кондинское, Кондинский район, Ханты-Мансийский автономный округ-Югра, 628210   </t>
  </si>
  <si>
    <t>вкл. В реестр 18.06.2018 (расп. 54)</t>
  </si>
  <si>
    <t>металлический контейнер для ТКО 0,75м3, сталь 2мм, уголок 40*40*4, окрашенный</t>
  </si>
  <si>
    <t>ул. гагарина, 18, кв. 1</t>
  </si>
  <si>
    <t>86:01:0101001:5229</t>
  </si>
  <si>
    <t>86:01:0000000:10312</t>
  </si>
  <si>
    <t xml:space="preserve">  86:01:0000000:10314</t>
  </si>
  <si>
    <t>86:01:0000000:10313</t>
  </si>
  <si>
    <t>86:01:0000000:10311</t>
  </si>
  <si>
    <t>86:01:0101001:3398</t>
  </si>
  <si>
    <t>86:01:0101001:3401</t>
  </si>
  <si>
    <t>остановка по ул. Ленина, 21</t>
  </si>
  <si>
    <t>вкл. В реестр 27.07.2018 (расп.66)</t>
  </si>
  <si>
    <t>остановка по ул. Некрасова, 13</t>
  </si>
  <si>
    <t>вкл. В реестр 24.08.2018 (расп.70)</t>
  </si>
  <si>
    <t>ул. Горького, 31, кв. 5</t>
  </si>
  <si>
    <t>86:01:0000000:9824</t>
  </si>
  <si>
    <t>ул. Заводская, 2 ,кв. 3</t>
  </si>
  <si>
    <t>86:01:0000000:11451</t>
  </si>
  <si>
    <t>принтер матричный Jlivetti PR2 Plus</t>
  </si>
  <si>
    <t>вкл. В реестр 12.11.2018 (расп. 99)</t>
  </si>
  <si>
    <t>ул. Связистов, 42</t>
  </si>
  <si>
    <t>86:01:0101001:5189</t>
  </si>
  <si>
    <t>ул.Ленина, 83, кв. 2</t>
  </si>
  <si>
    <t>86:01:0000000:11461</t>
  </si>
  <si>
    <t>Легковой автомобиль UAZ PATRIOT,  идентификационный номер (VIN) ХТТ316300К1005726, категория ТС В, год изготовления 2018, модель, № двигателя 409051*J3041530, кузов (кабина, прицеп) № XTT316300K1005726, цвет кузова (кабины) черный металлик</t>
  </si>
  <si>
    <t>опер.упр. Кондасервис с 26.12.2018 (расп. 119)</t>
  </si>
  <si>
    <t>ул. Совхозная, 7В, кв. 1</t>
  </si>
  <si>
    <t>86:01:0101001:5576</t>
  </si>
  <si>
    <t>ул. Совхозная, 7В, кв. 4</t>
  </si>
  <si>
    <t>86:01:0101001:5579</t>
  </si>
  <si>
    <t>расторжение</t>
  </si>
  <si>
    <t>86:01:0101001:5348</t>
  </si>
  <si>
    <t>ул. Декабристов, 7, кв. 2</t>
  </si>
  <si>
    <t>?</t>
  </si>
  <si>
    <t>ул. Лесная, 1 ,кв. 19</t>
  </si>
  <si>
    <t>86:01:0101001:3954</t>
  </si>
  <si>
    <t xml:space="preserve">Спортивно-игровая площадка ул. Энгельса, 9, пгт. Кондинское, </t>
  </si>
  <si>
    <t>ул. Гагарина, 55, кв. 4</t>
  </si>
  <si>
    <t>86:01:0101001:3708</t>
  </si>
  <si>
    <t xml:space="preserve">Мобильная площадка под мусорные контейнеры
</t>
  </si>
  <si>
    <t>вкл. В реестр 13.05.2019 (расп. 42)</t>
  </si>
  <si>
    <t>Контейнер металлический для РСО (пластика) металл 2мм, сетка (с двух сторон) 50*50, объем 800 литров</t>
  </si>
  <si>
    <t>Металлические контейнеры для ТКО 0,75м3, сталь 2мм, уголок 40*40*4, окрашенные</t>
  </si>
  <si>
    <t>спортзал</t>
  </si>
  <si>
    <t xml:space="preserve">ул. Советская, 13, пгт. Кондинское, Кондинский район, Ханты-Мансийский автононмный округ-Югра, </t>
  </si>
  <si>
    <t>86:01:0101001:3409</t>
  </si>
  <si>
    <t>ул. 40 лет Октября, 3</t>
  </si>
  <si>
    <t>86:01:0101001:5562</t>
  </si>
  <si>
    <t>ул. Перова, 9</t>
  </si>
  <si>
    <t>86:01:0101001:1261</t>
  </si>
  <si>
    <t>ул. Крупской, 59, кв. 2</t>
  </si>
  <si>
    <t>86:01:0101001:5017</t>
  </si>
  <si>
    <t>ул. Титова, 4</t>
  </si>
  <si>
    <t>86:01:0101001:5199</t>
  </si>
  <si>
    <t>здание специального дома престарелых в пгт. Кондинское</t>
  </si>
  <si>
    <t>ул. Энгельса, 1, пгр. Кондинское, Кондинский район, Ханты-Мансийский автононмный округ-Югра</t>
  </si>
  <si>
    <t>86:01:0101001:2598</t>
  </si>
  <si>
    <t xml:space="preserve">ул. Энгельса, 1 </t>
  </si>
  <si>
    <t>86:01:0101001:0035</t>
  </si>
  <si>
    <t>ул. Гагарина, 18, кв. 12</t>
  </si>
  <si>
    <t>86:01:0101001:5033</t>
  </si>
  <si>
    <t xml:space="preserve">ул. Крупской, 67, кв. 1 </t>
  </si>
  <si>
    <t>86:01:0101001:3763</t>
  </si>
  <si>
    <t>ул. некрасова, 22</t>
  </si>
  <si>
    <t>86:01:0101001:216</t>
  </si>
  <si>
    <t>ул. Гагарина, 37а, кв. 2</t>
  </si>
  <si>
    <t>86:01:0101001:5590</t>
  </si>
  <si>
    <t>ул. Молодежная, 15А, кв. 1</t>
  </si>
  <si>
    <t>86:01:0101001:5592</t>
  </si>
  <si>
    <t>86:01:0101001:5597</t>
  </si>
  <si>
    <t>86:01:0101001:5598</t>
  </si>
  <si>
    <t>ул. Молодежная, 15А, кв. 2</t>
  </si>
  <si>
    <t>ул. Молодежная, 15А, кв. 3</t>
  </si>
  <si>
    <t>86:01:0101001:5599</t>
  </si>
  <si>
    <t>ул. Молодежная, 15А, кв. 4</t>
  </si>
  <si>
    <t>86:01:0101001:5600</t>
  </si>
  <si>
    <t>ул. Молодежная, 17А, кв. 2</t>
  </si>
  <si>
    <t>86:01:0101001:5604</t>
  </si>
  <si>
    <t>ул. Молодежная, 17А, кв. 4</t>
  </si>
  <si>
    <t>86:01:0101001:5606</t>
  </si>
  <si>
    <t>ул. Крупской, 67-1</t>
  </si>
  <si>
    <t>86:01:0101001:721</t>
  </si>
  <si>
    <t>ул. Гагарина, 26, кв. 1</t>
  </si>
  <si>
    <t>86:01:0000000:11626</t>
  </si>
  <si>
    <t>ул. Гагарина, 26-1</t>
  </si>
  <si>
    <t>86:01:0101001:1185</t>
  </si>
  <si>
    <t>ул. Крупской, 48</t>
  </si>
  <si>
    <t>86:01:0101001:5628</t>
  </si>
  <si>
    <t>86:01:0101001:823</t>
  </si>
  <si>
    <t>ул. Ленина ,58/1</t>
  </si>
  <si>
    <t>86:01:0101001:5652</t>
  </si>
  <si>
    <t>ул. Ленина ,58/3</t>
  </si>
  <si>
    <t>ул. Ленина ,58/4</t>
  </si>
  <si>
    <t>86:01:0101001:5650</t>
  </si>
  <si>
    <t>86:01:0101001:5651</t>
  </si>
  <si>
    <t>пер. Пушкинский, 8А/2</t>
  </si>
  <si>
    <t>86:01:0101001:5639</t>
  </si>
  <si>
    <t>ул. Совхозная, 5В/1</t>
  </si>
  <si>
    <t>ул. Совхозная, 5В/2</t>
  </si>
  <si>
    <t>ул. Совхозная, 5В/3</t>
  </si>
  <si>
    <t>ул. Совхозная, 5В/4</t>
  </si>
  <si>
    <t>86:01:0101001:5641</t>
  </si>
  <si>
    <t>86:01:0101001:5642</t>
  </si>
  <si>
    <t>86:01:0101001:5643</t>
  </si>
  <si>
    <t>86:01:0101001:5644</t>
  </si>
  <si>
    <t xml:space="preserve"> собст. С 13.02.2019</t>
  </si>
  <si>
    <t>Контейнер металлический V=0,75 м.3 с крышкой на колесах, год изготовления 2019</t>
  </si>
  <si>
    <t>вкл. В реестр 14.07.2020 (расп. 70)</t>
  </si>
  <si>
    <t>ул. Ленина, 37, кв. 13</t>
  </si>
  <si>
    <t>86:01:0101001:5609</t>
  </si>
  <si>
    <t>ул. Горького, 23/1</t>
  </si>
  <si>
    <t>86:01:0101001:5729</t>
  </si>
  <si>
    <t>Контейнерная площадка № 1, год изготовления 2020, пгт. Кондинское, ул. 60 лет ВЛКСМ, 30</t>
  </si>
  <si>
    <t>вкл. В реестр 24.08.2020 (расп. 81)</t>
  </si>
  <si>
    <t>Контейнерная площадка № 2, год изготовления 2020, пгт. Кондинское, ул. Советская, 1</t>
  </si>
  <si>
    <t>Контейнерная площадка № 3, год изготовления 2020, пгт. Кондинское, ул.Пуртова, 11</t>
  </si>
  <si>
    <t>Тренажер 7521</t>
  </si>
  <si>
    <t>Тренажер 7513</t>
  </si>
  <si>
    <t>Тренажер 7534</t>
  </si>
  <si>
    <t>Тренажер 7525</t>
  </si>
  <si>
    <t>Тренажер 7536</t>
  </si>
  <si>
    <t>Тренажер 7541</t>
  </si>
  <si>
    <t>Тренажер 7503</t>
  </si>
  <si>
    <t>Тренажер для спины 7507</t>
  </si>
  <si>
    <t>вкл. В реестр. 16.09.2020 (расп. 91)</t>
  </si>
  <si>
    <t>ул. Лесная, 6. кв. 4</t>
  </si>
  <si>
    <t>86:01:0101001:4282</t>
  </si>
  <si>
    <t>ул. Горького, 35, кв. 7</t>
  </si>
  <si>
    <t>86:01:0101001:5200</t>
  </si>
  <si>
    <t>вкл. В реестр 19.11.2020 (расп. 116)</t>
  </si>
  <si>
    <t>Экскаватор ЕК-14-90, заводской  № машины 0157 (95), год выпуска 2013, двигатель №795457, основной ведущий мост (мосты) 175, 146; коробка передач №11322, цвет серо-оранжевый, вид движителя колесный, мощность двигателя, кВт (л.с.) 90 (122), конструкционная масса, кг 14200,  предприятие изготовитель ЗАО "Тверской экскаватор", ПСМ АВ 085132,  гос.№ 1622 УВ 86, свидетельство о регистрации СА 411586 от 24.10.2013, категория С</t>
  </si>
  <si>
    <t>ул. Гагарина, 18, кв. 2</t>
  </si>
  <si>
    <t>86:01:0101001:5226</t>
  </si>
  <si>
    <t xml:space="preserve">  86:01:0101001:4821</t>
  </si>
  <si>
    <t>Площадка временного накопления твердых коммунальных отходов  пгт.Кондинское, год изготовления 2020 , Тюменская область, ХМАО-Югра, Кондинский район, пгт.Кондинское, в 2-м км восточнее пгт.Кондинское (на земельном участке с кадастровым № 86:01:0106001:2061)</t>
  </si>
  <si>
    <t>Автобусная остановка в д. Ильичевка, ул. Береговая (причал т/х Заря), Кондинский район ХМАО-Югра</t>
  </si>
  <si>
    <t>вкл. В реестр 30.11.2020(расп. 120)</t>
  </si>
  <si>
    <t>Пожарный водоем на 100 м.3 в пгт.Кондинское, назначение: сооружения водозаборные, год ввода в эксплуатацию 2017, кадастровый № 86:01:0101001:5559</t>
  </si>
  <si>
    <t xml:space="preserve">ул.Некрасова, 16-Б, пгт.Кондинское, Кондинский район, Ханты-Мансийский автономный округ-Югра, 628210 </t>
  </si>
  <si>
    <t>пожарный водоем на 100м3 в пгт. Кондинское, назначение: сооружения водозаборные, год ввода в эксплуатацию 2017 кад. № 86:01:0101001:5551</t>
  </si>
  <si>
    <t>Пожарный водоем на 100 м.3 в пгт.Кондинское, назначение: сооружения водозаборные, год ввода в эксплуатацию 2017, кадастровый № 86:01:0101001:5550</t>
  </si>
  <si>
    <t>ул.Титова, 10Б, пгт.Кондинское, Кондинский район, Ханты-Мансийский автономный округ-Югра, 628210</t>
  </si>
  <si>
    <t>Пожарный водоем на 100 м.3 в пгт.Кондинское, назначение: сооружения водозаборные, год ввода в эксплуатацию 2017, кадастровый № 86:01:0101001:5549</t>
  </si>
  <si>
    <t xml:space="preserve">ул.Связистов, 2,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</si>
  <si>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86:01:0101001:5541</t>
  </si>
  <si>
    <t xml:space="preserve">ул.40 лет Победы, 19-Б,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</si>
  <si>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86:01:0101001:5542</t>
  </si>
  <si>
    <t xml:space="preserve">ул.40 лет Победы, 1-Б,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</si>
  <si>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86:01:0101001:5558</t>
  </si>
  <si>
    <t xml:space="preserve">ул.Набережная, 43-Б,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</si>
  <si>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86:01:0101001:5560</t>
  </si>
  <si>
    <t xml:space="preserve">ул.Рыбников, 33-Б,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</si>
  <si>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86:01:0101001:5556</t>
  </si>
  <si>
    <t xml:space="preserve">ул.Гастелло, 12Б,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</si>
  <si>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86:01:0101001:5546</t>
  </si>
  <si>
    <t xml:space="preserve">ул.Октябрьская, 2Г,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</si>
  <si>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86:01:0101001:5554</t>
  </si>
  <si>
    <t xml:space="preserve">ул.Набережная, 2В,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</si>
  <si>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86:01:0101001:5545</t>
  </si>
  <si>
    <t xml:space="preserve">ул.Солнечная, 7Б,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</si>
  <si>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86:01:0101001:5543</t>
  </si>
  <si>
    <t xml:space="preserve">ул.Крупской, 26Б,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</si>
  <si>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86:01:0101001:5544</t>
  </si>
  <si>
    <t xml:space="preserve">ул.Ленина, 1Г,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</si>
  <si>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86:01:0101001:5548</t>
  </si>
  <si>
    <t xml:space="preserve">ул.Ленина, 37В,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</si>
  <si>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86:01:0101001:5547</t>
  </si>
  <si>
    <t xml:space="preserve">ул.Связистов, 42В,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</si>
  <si>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86:01:0101001:5553</t>
  </si>
  <si>
    <t xml:space="preserve">ул.Калинина, 5,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</si>
  <si>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86:01:0101001:5552</t>
  </si>
  <si>
    <t xml:space="preserve">ул.Энгельса, 15-Б, пгт.Кондинское, Кондинский район, Ханты-Мансийский автономный округ-Югра, 628210 </t>
  </si>
  <si>
    <t>дог.218-бс от 09.11.2020</t>
  </si>
  <si>
    <t>3550мкуб</t>
  </si>
  <si>
    <t>669,66,5</t>
  </si>
  <si>
    <t>ул. Ленина, 87 блок 1</t>
  </si>
  <si>
    <t>86:01:0101001:5736</t>
  </si>
  <si>
    <t>Озонатор воды с кислородным концентратором OzoneOcean ОЗОН-АКВА ВОДА-КИСЛОРОД—НП40 ПРОТЕЙ</t>
  </si>
  <si>
    <t>вкл. В реестр 01.02.2021 (расп. 4)</t>
  </si>
  <si>
    <t>ул. Совхозная, 6, кв. 11</t>
  </si>
  <si>
    <t>86:01:0101001:4858</t>
  </si>
  <si>
    <t>Контейнер для сбора твердых бытовых отходов, год приобретения 2017</t>
  </si>
  <si>
    <t>вкл.в реестр 18.02.2021 (расп.11)</t>
  </si>
  <si>
    <t>Контейнер для сбора твердых бытовых отходов, год приобретения 2018</t>
  </si>
  <si>
    <t>АО "Кондаавиа" 06 от 01.02.2017 по 01.02.2020; дог. 06 от 03.02.2020 с 03.02.2020 года по 03.02.2025года</t>
  </si>
  <si>
    <t>ООО "ККП" дог.08 от 03.03.2021 с 03.03.2021 года по 03.03.2026 года</t>
  </si>
  <si>
    <t>ул. Лесная 1 кв. 11</t>
  </si>
  <si>
    <t>ул. Лесная, 5, кв. 10</t>
  </si>
  <si>
    <t>86:01:0000000:11619</t>
  </si>
  <si>
    <t>Принтер Epson M1100, год приобретения 2020</t>
  </si>
  <si>
    <t>вкл. В реестр 01.04.2021 (расп.21)</t>
  </si>
  <si>
    <t>ул. Рыбников, 10</t>
  </si>
  <si>
    <t>86:01:0101001:1822</t>
  </si>
  <si>
    <t>сооружение водопровод, 1150 м</t>
  </si>
  <si>
    <t>ул. Чехова, ул. Новая, ул. Октябрьская, пгт. Кондинское, Кондинский р-н, ХМАО-Югра</t>
  </si>
  <si>
    <t xml:space="preserve">  86:01:0101001:4869</t>
  </si>
  <si>
    <t>ул. 60 лет ВЛКСМ, 49А/1</t>
  </si>
  <si>
    <t>86:01:0101001:5772</t>
  </si>
  <si>
    <t>86:01:0101001:5752</t>
  </si>
  <si>
    <t>ул. Толстого, 32</t>
  </si>
  <si>
    <t>86:01:0101001:1015</t>
  </si>
  <si>
    <t>86:01:0101001:4357</t>
  </si>
  <si>
    <t>ул. Пуртова, 20, кв. 13</t>
  </si>
  <si>
    <t>ул. Электриков, 4/2</t>
  </si>
  <si>
    <t>86:01:0101001:5760</t>
  </si>
  <si>
    <t>86:01:0101001:5678</t>
  </si>
  <si>
    <t>автодорога (протяженность 1350)</t>
  </si>
  <si>
    <t>86:01:0101001:2674</t>
  </si>
  <si>
    <t>ул. Ленина, 28А</t>
  </si>
  <si>
    <t>86:01:0101001:3048</t>
  </si>
  <si>
    <t>86:01:0101001:5557</t>
  </si>
  <si>
    <t>86:01:0000000:11767</t>
  </si>
  <si>
    <t>ул. 60 лет ВЛКСМ, 45</t>
  </si>
  <si>
    <t>86:0000000:11821</t>
  </si>
  <si>
    <t>ул. Крупской, 51/1</t>
  </si>
  <si>
    <t>86:01:0101001:5804</t>
  </si>
  <si>
    <t>ул. Энгельса ,17, кв. 1</t>
  </si>
  <si>
    <t>86:01:0000000:9846</t>
  </si>
  <si>
    <t>86:01:0101001:1282</t>
  </si>
  <si>
    <t>86:01:0000000:11839</t>
  </si>
  <si>
    <t>86:01:0000000:11840</t>
  </si>
  <si>
    <t>86:01:0101001:5541</t>
  </si>
  <si>
    <t>86:01:0101001:5542</t>
  </si>
  <si>
    <t>86:01:0101001:5543</t>
  </si>
  <si>
    <t>86:01:0101001:5544</t>
  </si>
  <si>
    <t>86:01:0101001:5546</t>
  </si>
  <si>
    <t>86:01:0101001:5547</t>
  </si>
  <si>
    <t>86:01:0101001:5741</t>
  </si>
  <si>
    <t>86:01:0101001:5743</t>
  </si>
  <si>
    <t>86:01:0101001:5744</t>
  </si>
  <si>
    <t>86:01:0101001:5745</t>
  </si>
  <si>
    <t>86:01:0101001:5746</t>
  </si>
  <si>
    <t>86:01:0101001:5747</t>
  </si>
  <si>
    <t>86:01:0101001:5748</t>
  </si>
  <si>
    <t>86:01:0101001:5749</t>
  </si>
  <si>
    <t>86:01:0101001:5750</t>
  </si>
  <si>
    <t>86:01:0101001:5751</t>
  </si>
  <si>
    <t>86:01:0101001:5844</t>
  </si>
  <si>
    <t>86:01:0101001:5845</t>
  </si>
  <si>
    <t>86:01:0101001:5846</t>
  </si>
  <si>
    <t>86:01:0101001:5847</t>
  </si>
  <si>
    <t>86:01:0101001:5848</t>
  </si>
  <si>
    <t>86:01:0101001:5850</t>
  </si>
  <si>
    <t>86:01:0101001:5851</t>
  </si>
  <si>
    <t>86:01:0101001:5853</t>
  </si>
  <si>
    <t>86:01:0101001:5854</t>
  </si>
  <si>
    <t>86:01:0101001:5855</t>
  </si>
  <si>
    <t>86:01:0101001:5856</t>
  </si>
  <si>
    <t>86:01:0101001:5857</t>
  </si>
  <si>
    <t>86:01:0101001:5858</t>
  </si>
  <si>
    <t>86:01:0101001:5859</t>
  </si>
  <si>
    <t>86:01:0101001:5860</t>
  </si>
  <si>
    <t>86:01:0101001:5861</t>
  </si>
  <si>
    <t>86:01:0101001:5862</t>
  </si>
  <si>
    <t>86:01:0101001:5863</t>
  </si>
  <si>
    <t>86:01:0101001:5864</t>
  </si>
  <si>
    <t>86:01:0101001:5865</t>
  </si>
  <si>
    <t>86:01:0101001:5866</t>
  </si>
  <si>
    <t>86:01:0101001:5867</t>
  </si>
  <si>
    <t>86:01:0101001:5868</t>
  </si>
  <si>
    <t>86:01:0101001:5869</t>
  </si>
  <si>
    <t>86:01:0101001:5870</t>
  </si>
  <si>
    <t>86:01:0101001:5871</t>
  </si>
  <si>
    <t>86:01:0101001:5872</t>
  </si>
  <si>
    <t>86:01:0101001:5873</t>
  </si>
  <si>
    <t>86:01:0101001:5874</t>
  </si>
  <si>
    <t>86:01:0101001:5875</t>
  </si>
  <si>
    <t>дубль</t>
  </si>
  <si>
    <t>отсутствует</t>
  </si>
  <si>
    <t>86:01:0101001:5612</t>
  </si>
  <si>
    <t>нет возможности поставить на учет, т.к. земли лесного фонда</t>
  </si>
  <si>
    <t>?????</t>
  </si>
  <si>
    <t>86:01:0000000:9834</t>
  </si>
  <si>
    <t>86:01:0000000:9836</t>
  </si>
  <si>
    <t>86:01:0101001:3772</t>
  </si>
  <si>
    <t>86:01:0101001:3831</t>
  </si>
  <si>
    <t>Пешеходная зона с элементами освещения и зона отдыха, год изготовления 2021</t>
  </si>
  <si>
    <t>вкл. В реестр 24.02.2022 (расп. 15)</t>
  </si>
  <si>
    <t>автодорога ул. Рыбников, пгт. Кондинское, Кондинский р-н, ХМАО-Югра</t>
  </si>
  <si>
    <t>86:01:0101001:3941</t>
  </si>
  <si>
    <t>86:01:0101001:4064</t>
  </si>
  <si>
    <t>86:01:0101001:4085</t>
  </si>
  <si>
    <t xml:space="preserve">  86:01:0101001:4222</t>
  </si>
  <si>
    <t>86:01:0101001:4457</t>
  </si>
  <si>
    <t>86:01:0101001:4470</t>
  </si>
  <si>
    <t>86:01:0101001:4489</t>
  </si>
  <si>
    <t xml:space="preserve">  86:01:0101001:4490</t>
  </si>
  <si>
    <t>86:01:0101001:4667</t>
  </si>
  <si>
    <t>86:01:0101001:4753</t>
  </si>
  <si>
    <t>ул. Крупской д. 57 кв.2</t>
  </si>
  <si>
    <t>86:01:0101001:5014</t>
  </si>
  <si>
    <t>86:01:0101001:5228</t>
  </si>
  <si>
    <t xml:space="preserve">  86:01:0101001:5279</t>
  </si>
  <si>
    <t>86:01:0101001:5291</t>
  </si>
  <si>
    <t>86:01:0101001:5294</t>
  </si>
  <si>
    <t>86:01:0101001:5296</t>
  </si>
  <si>
    <t>86:01:0101001:5301</t>
  </si>
  <si>
    <t xml:space="preserve">  86:01:0101001:5309</t>
  </si>
  <si>
    <t>86:01:0101001:5310</t>
  </si>
  <si>
    <t>86:01:0101001:5350</t>
  </si>
  <si>
    <t>86:01:0101001:2801 двойник</t>
  </si>
  <si>
    <t>86:01:0101001:5368</t>
  </si>
  <si>
    <t>ул. Юбилейная, 4 кв. 1</t>
  </si>
  <si>
    <t>Внутри поселковая дорога (песок, протяженность, 185)</t>
  </si>
  <si>
    <t>Внутри поселковая дорога (песок, протяженность, 1160)</t>
  </si>
  <si>
    <t>Внутри поселковая дорога (песок, протяженность, 599)</t>
  </si>
  <si>
    <t>Внутри поселковая дорога (бетон, протяженность, 584)</t>
  </si>
  <si>
    <t>внутрипоселковая дорога (песок, протяженность 566)</t>
  </si>
  <si>
    <t>ул. Воронова (от ул. Гагарина до ул. Озерная), пгт. Кондинское, Кондинский р-н, ХМАО-Югра</t>
  </si>
  <si>
    <t>86:01:0101001:5880</t>
  </si>
  <si>
    <t>Внутри поселковая дорога (песок, протяженность, 996)</t>
  </si>
  <si>
    <t>Внутри поселковая дорога (песок, протяженность, 367)</t>
  </si>
  <si>
    <t xml:space="preserve">Поселковая дорога (бетон, протяженность 995 пог.м.) </t>
  </si>
  <si>
    <t>Внутри поселковая дорога (торф-песок, протяженность, 624)</t>
  </si>
  <si>
    <t>Внутри поселковая дорога (песок, протяженность, 140)</t>
  </si>
  <si>
    <t>Поселковая дорога (ПГС, протяженность 402 пог.м.)</t>
  </si>
  <si>
    <t>Внутри поселковая дорога (песок, протяженность, 104)</t>
  </si>
  <si>
    <t>Внутри поселковая дорога (песок, протяженность, 1231)</t>
  </si>
  <si>
    <t>Внутри поселковая дорога (бетон, протяженность, 927)</t>
  </si>
  <si>
    <t>внутрипоселковая дорога (песок, протяженность 180)</t>
  </si>
  <si>
    <t>86:01:0101001:5881</t>
  </si>
  <si>
    <t>114339.30</t>
  </si>
  <si>
    <t>Внутри поселковая дорога (песок, протяженность, 246)</t>
  </si>
  <si>
    <t>Внутри поселковая дорога (торф-песок, протяженность, 253)</t>
  </si>
  <si>
    <t>Внутри поселковая дорога (песок, протяженность, 228)</t>
  </si>
  <si>
    <t>Внутри поселковая дорога (песок, протяженность, 172)</t>
  </si>
  <si>
    <t>Внутри поселковая дорога (песок, протяженность, 2042)</t>
  </si>
  <si>
    <t>внутрипоселковая дорога (песок, протяженность 1069)</t>
  </si>
  <si>
    <t>86:01:0101001:5887</t>
  </si>
  <si>
    <t>679048.40</t>
  </si>
  <si>
    <t>Внутри поселковая дорога (ПГС, протяженность, 698)</t>
  </si>
  <si>
    <t>40 лет Победы ул. (от пересечения с ул. Северная до Бора), п.г.т. Кондинское, Кондинский район, Ханты-Мансийский автономный округ-Югра, 628210</t>
  </si>
  <si>
    <t>60 лет ВЛКСМ ул., от Набережная ул. до Горького ул., пгт. Кондинское, Кондинский район, Ханты-Мансийский автономный округ-Югра, 628210</t>
  </si>
  <si>
    <t>60 лет ВЛКСМ ул., (от Горького ул. до Совхозной ул), п.г.т. Кондинское, Кондинский район, Ханты-Мансийский автономный округ-Югра, 628210</t>
  </si>
  <si>
    <t xml:space="preserve">Гагарина ул., от Белого озера до Горького ул., пгт. Кондинское, Кондинский район, Ханты-Мансийский автономный округ-Югра, 628210          </t>
  </si>
  <si>
    <t>Гастелло ул., (от Ленина ул. до Лермонтова ул.) пгт. Кондинское, Кондинский район, Ханты-Мансийский автономный округ-Югра, 628210</t>
  </si>
  <si>
    <t xml:space="preserve">Декабристов ул., от Гагарина ул. до Горького ул., пгт. Кондинское, Кондинский район, Ханты-Мансийский автономный округ-Югра, 628210      </t>
  </si>
  <si>
    <t xml:space="preserve">Заводская ул., (от Некрасова ул. до конца улицы)  пгт. Кондинское, Кондинский район, Ханты-Мансийский автономный округ-Югра, 628210      </t>
  </si>
  <si>
    <t>Калинина ул., (от ул. 60 лет ВЛКСМ до пер. Пионерский) пгт. Кондинское, Кондинский район, Ханты-Мансийский автономный округ-Югра, 628210</t>
  </si>
  <si>
    <t xml:space="preserve">Кирова ул., от Набережной ул. до площади, пгт. Кондинское, Кондинский район, Ханты-Мансийский автономный округ-Югра, 628210         </t>
  </si>
  <si>
    <t xml:space="preserve">Крупской ул., от переулка Толстого до пилорамы, пгт. Кондинское, Кондинский район, Ханты-Мансийский автономный округ-Югра, 628210       </t>
  </si>
  <si>
    <t xml:space="preserve">Озерная ул., от озера Деревенского, вдоль  Белого озера до ул. Таежная, пгт. Кондинское, Кондинский район, Ханты-Мансийский автономный округ-Югра, 628210       </t>
  </si>
  <si>
    <t xml:space="preserve">Первомайская ул., от Кирова ул. до ул. Перова (через перекресток) пгт. Кондинское, Кондинский район, Ханты-Мансийский автономный округ-Югра, 628210      </t>
  </si>
  <si>
    <t>Внутри поселковая дорога (песок, протяженность, 371)</t>
  </si>
  <si>
    <t>Внутри поселковая дорога (песок, протяженность, 218)</t>
  </si>
  <si>
    <t>Внутри поселковая дорога (песок, протяженность, 375)</t>
  </si>
  <si>
    <t>Внутри поселковая дорога (песок, протяженность, 182)</t>
  </si>
  <si>
    <t>Внутри поселковая дорога (песок, протяженность, 303)</t>
  </si>
  <si>
    <t>внутрипоселковая дорога (песок, протяженность 1000)</t>
  </si>
  <si>
    <t>86:01:0101001:5888</t>
  </si>
  <si>
    <t>86:01:0101001:5882</t>
  </si>
  <si>
    <t>635218.34</t>
  </si>
  <si>
    <t>Внутрипоселковая дорога (песок, протяженность, 605)</t>
  </si>
  <si>
    <t>Внутри поселковая дорога (песок, протяженность, 1440)</t>
  </si>
  <si>
    <t xml:space="preserve">Сибирская ул., от проезда на Молодежная ул. до ул. Телевизионная, пгт. Кондинское, Кондинский район, Ханты-Мансийский автономный округ-Югра, 628210      </t>
  </si>
  <si>
    <t>Поселковая дорога (бетон, протяженность 711 пог.м.)</t>
  </si>
  <si>
    <t>Внутри поселковая дорога (бетон, песок, протяженность, 645)</t>
  </si>
  <si>
    <t xml:space="preserve">Совхозная ул., от 60 лет ВЛКСМ ул. до конца улицы (до территории автокласса, ул. Совхозная, 20) пгт. Кондинское, Кондинский район, Ханты-Мансийский автономный округ-Югра, 628210       </t>
  </si>
  <si>
    <t>Внутри поселковая дорога (песок, протяженность, 259)</t>
  </si>
  <si>
    <t>Поселковая дорога (ПГС, протяженность 726 пог.м.)???</t>
  </si>
  <si>
    <t>внутрипоселковая дорога (песок, протяженность 496)</t>
  </si>
  <si>
    <t>86:01:0101001:5883</t>
  </si>
  <si>
    <t>86:01:0101001:5889</t>
  </si>
  <si>
    <t>315068.30</t>
  </si>
  <si>
    <t>Внутри поселковая дорога (песок, протяженность, 167)</t>
  </si>
  <si>
    <t>Внутри поселковая дорога (песок, протяженность, 159)</t>
  </si>
  <si>
    <t>Внутри поселковая дорога (торф-песок, протяженность, 346)</t>
  </si>
  <si>
    <t>Внутри поселковая дорога (песок, протяженность, 373)</t>
  </si>
  <si>
    <t>Внутри поселковая дорога (песок, протяженность, 258)</t>
  </si>
  <si>
    <t xml:space="preserve">Электриков пер., от Ленина ул. до Рыбников ул., пгт. Кондинское, Кондинский район, Ханты-Мансийский автономный округ-Югра, 628210      </t>
  </si>
  <si>
    <t>Внутри поселковая дорога (песок, протяженность, 665)</t>
  </si>
  <si>
    <t xml:space="preserve">Дорога на свалку, от Рыбников ул. до поселковой свалки, пгт. Кондинское, Кондинский район, Ханты-Мансийский автономный округ-Югра, 628210          </t>
  </si>
  <si>
    <t>Внутри поселковая дорога (песок, протяженность, 3249)</t>
  </si>
  <si>
    <t xml:space="preserve">Дорога в район лесозаготовителей, от Некрасова (дом № 47) ул. до 40 лет Победы ул.,  пгт. Кондинское, Кондинский район, Ханты-Мансийский автономный округ-Югра, 628210          </t>
  </si>
  <si>
    <t>Внутри поселковая дорога (грунт, протяженность, 2013)</t>
  </si>
  <si>
    <t>Внутри поселковая дорога (песок, протяженность, 291)</t>
  </si>
  <si>
    <t xml:space="preserve">Дорога на угольный склад, от дороги на склад ГСМ (ул. береговая) до тупика п.г.т. Кондинское, Кондинский район, Ханты-Мансийский автономный округ-Югра, 628210          </t>
  </si>
  <si>
    <t>Поселковая дорога (ПГС, протяженность 211 пог.м.)</t>
  </si>
  <si>
    <t xml:space="preserve">Дорога на склад ГСМ (ул. Береговая), от Некрасова ул. до тупика (выезд из пгт. Кондинское), пгт. Кондинское, Кондинский район, Ханты-Мансийский автономный округ-Югра, 628210          </t>
  </si>
  <si>
    <t>внутрипоселковая дорога (песок, протяженность 410)</t>
  </si>
  <si>
    <t xml:space="preserve">Дорога на кладбище, от Молодежной ул. до кладбища, пгт. Кондинское, Кондинский район, Ханты-Мансийский автономный округ-Югра, 628210           </t>
  </si>
  <si>
    <t xml:space="preserve">пер. Ленинский (от ул. Фрунзе до ул. Ленина, дом № 37), пгт. Кондинское, Кондинский район, Ханты-Мансийский автономный округ-Югра, 628210            </t>
  </si>
  <si>
    <t xml:space="preserve">ул. Некрасова (от ул. Береговая до дороги в район лесозаготовителей до дома № 47, пгт. Кондинское, Кондинский район, Ханты-Мансийский автономный округ-Югра, 628210           </t>
  </si>
  <si>
    <t xml:space="preserve">ул. Связистов (от ул. ленина до ул. Юбилейная), пгт. Кондинское, Кондинский район, Ханты-Мансийский автономный округ-Югра, 628210           </t>
  </si>
  <si>
    <t xml:space="preserve">пер. Таежный (от белого озера до ул. Совхозная, № 21), пгт. Кондинское, Кондинский район, Ханты-Мансийский автономный округ-Югра, 628210           </t>
  </si>
  <si>
    <t xml:space="preserve">ул. Весенняя (от ул. Сибирская до болота), пгт. Кондинское, Кондинский район, Ханты-Мансийский автономный округ-Югра, 628210           </t>
  </si>
  <si>
    <t>86:01:0101001:5890</t>
  </si>
  <si>
    <t>260439.52</t>
  </si>
  <si>
    <t>внутрипоселковая дорога (песок, протяженность 1056)</t>
  </si>
  <si>
    <t xml:space="preserve">ул. Набережная, от ул. Гагарина до ул. Первомайская и по проезду к мосту до ул. Горького,  пгт. Кондинское, Кондинский район, Ханты-Мансийский автономный округ-Югра, 628210           </t>
  </si>
  <si>
    <t>86:01:0101001:5884</t>
  </si>
  <si>
    <t>86:01:0101001:5886</t>
  </si>
  <si>
    <t>670790.56</t>
  </si>
  <si>
    <t>внутрипоселковая дорога (песок, протяженность 393)</t>
  </si>
  <si>
    <t xml:space="preserve">ул. Новая, от ул. Крупской до ул. Октябрьская, пгт. Кондинское, Кондинский район, Ханты-Мансийский автономный округ-Югра, 628210           </t>
  </si>
  <si>
    <t>249640.81</t>
  </si>
  <si>
    <t xml:space="preserve">ул. Октябрьская, от ул. Крупской до тупика, пгт. Кондинское, Кондинский район, Ханты-Мансийский автономный округ-Югра, 628210           </t>
  </si>
  <si>
    <t>внутрипоселковая дорога (песок, протяженность 438)</t>
  </si>
  <si>
    <t>278225.63</t>
  </si>
  <si>
    <t>внутрипоселковая дорога (песок, протяженность 1011)</t>
  </si>
  <si>
    <t>ул. Речная, от ул. Телевизионная до конца поселка, пгт. Кондинское, Кондинский район, Ханты-Мансийский автономный округ-Югра, 628211</t>
  </si>
  <si>
    <t>86:01:0101001:5885</t>
  </si>
  <si>
    <t xml:space="preserve"> 86:01:0000000:11845</t>
  </si>
  <si>
    <t>642205.74</t>
  </si>
  <si>
    <t>ул. Солнечная, от ул. Сибирская до болота, пгт. Кондинское, Кондинский район, Ханты-Мансийский автономный округ-Югра, 628212</t>
  </si>
  <si>
    <t>внутрипоселковая дорога (песок, протяженность 407)</t>
  </si>
  <si>
    <t>ул. Строителей, от ул. Сибирская до болота, пгт. Кондинское, Кондинский район, Ханты-Мансийский автономный округ-Югра, 628213</t>
  </si>
  <si>
    <t>258533.86</t>
  </si>
  <si>
    <t>внутрипоселковая дорога (песок, протяженность 854)</t>
  </si>
  <si>
    <t>86:01:0104001:766</t>
  </si>
  <si>
    <t>542476.46</t>
  </si>
  <si>
    <t>ул. Дорожная, от въезда в деревню до съезда на зимнюю дорогу, д. Старый Катыш, Кондинский р-н,  Ханты-Мансийский автономный округ-Югра, 628210</t>
  </si>
  <si>
    <t>внутрипоселковая дорога (песок, протяженность 247)</t>
  </si>
  <si>
    <t>ул. Совхозная, от озера до бора, д. Никулкина, Кондинский р-н,  Ханты-Мансийский автономный округ-Югра, 628210</t>
  </si>
  <si>
    <t>86:01:0103001:703</t>
  </si>
  <si>
    <t>156898.93</t>
  </si>
  <si>
    <t>внутрипоселковая дорога (песок, протяженность 175)</t>
  </si>
  <si>
    <t>86:01:0103001:702</t>
  </si>
  <si>
    <t>111163.21</t>
  </si>
  <si>
    <t>внутрипоселковая дорога (песок, протяженность 411)</t>
  </si>
  <si>
    <t>ул. Ленина, от озера до ул. Совхозная, д. Никулкина, Кондинский р-н,  Ханты-Мансийский автономный округ-Югра, 628210</t>
  </si>
  <si>
    <t>86:01:0102001:676</t>
  </si>
  <si>
    <t>261074.74</t>
  </si>
  <si>
    <t>внутрипоселковая дорога (песок, протяженность 292)</t>
  </si>
  <si>
    <t>ул.Береговая, от перекрестка с ул. Центральной до конца улицы вдоль берега д. Ильичевка, Кондинский р-н,  Ханты-Мансийский автономный округ-Югра, 628210</t>
  </si>
  <si>
    <t>ул.Центральная, от перекрестка с ул. Береговой до конца улицы (до бора) д. Ильичевка, Кондинский р-н,  Ханты-Мансийский автономный округ-Югра, 628210</t>
  </si>
  <si>
    <t>86:01:0102001:675</t>
  </si>
  <si>
    <t>185483.75</t>
  </si>
  <si>
    <t>ул. лесная, 11, кв. 10</t>
  </si>
  <si>
    <t>86:01:0101001:4515</t>
  </si>
  <si>
    <t>ул. Юбилейная, 7</t>
  </si>
  <si>
    <t>86:01:0101001:1141</t>
  </si>
  <si>
    <t>86:01:0101001:2711</t>
  </si>
  <si>
    <t>86:01:0101001:2710</t>
  </si>
  <si>
    <t>ул. Рыбников, 11, кв .1</t>
  </si>
  <si>
    <t>86:01:0101001:3985</t>
  </si>
  <si>
    <t>ул. гастелло, д. 6А/1</t>
  </si>
  <si>
    <t>86:01:0101001:5830</t>
  </si>
  <si>
    <t>86:01:0101001:5820</t>
  </si>
  <si>
    <t>ул. Толстого, д. 28А</t>
  </si>
  <si>
    <t>ул. Крупской, д. 51</t>
  </si>
  <si>
    <t>86:01:0101001:5816</t>
  </si>
  <si>
    <t>ул. ул. Крупской, д. 51/1</t>
  </si>
  <si>
    <t>86:01:0101001:5815</t>
  </si>
  <si>
    <t>ул. Гастелло, д. 6Б/1</t>
  </si>
  <si>
    <t>86:01:0101001:5823</t>
  </si>
  <si>
    <t>ул. Гастелло, д. 6Б</t>
  </si>
  <si>
    <t>86:01:0101001:5819</t>
  </si>
  <si>
    <t>ул. Рыбников, 11, кв .2</t>
  </si>
  <si>
    <t>86:01:0101001:3986</t>
  </si>
  <si>
    <t>ул. 60 лет ВЛКСМ, 45, кв. 1</t>
  </si>
  <si>
    <t>Мусоровоз КО-440-4К1, год изготовления 2010, идентификационный №(VIN) XVL4832А1А0000041, модель № двигателя 4ISBe185 87032965, шасси (рама) №ХТС432533А1180043, кузов (кабина, прицеп) №2158972, цвет: оранжевый,  ПТС 52 МХ 054747, организация-изготовитель ОАО "КОММАШ" г.Арзамас (Россия)</t>
  </si>
  <si>
    <t>Ул. Советская, 11,  п.г.т. Кондинское, Кондинский район, Ханты-Мансийский автономный округ – Югра, 628211</t>
  </si>
  <si>
    <t>Машина для выемки грунта ЭБП-11.12, со следующими характеристиками: тип машины: машина для выемки грунта, марка, модель: ЭБП-11.12, организация-изготовитель: ООО «ПМК-567», Республика Беларусь, 222518, Минская обл., г.Борисов, ул.Строителей, 19-101, сертификат соответствия: ЕАЭС № RU Д-BY.PAO2.В.78105/22 от 30.03.2022, идентификационный № (VIN): 137, год изготовления ТС: 2022, цвет машины: синий, тип двигателя: двигатель внутреннего сгорания,  модель, № двигателя: Д-243, 178203, рабочий объем двигателя, см.3: 4750, мощность двигателя кВт (л.с.): 60,0 кВт (81 л.с.), вид движителя: колесный, максимальная масса 6500, максимальная скорость км/ч: 20, габаритные размеры, мм: 7300х2400х3500, ПСМ: BY KC 009644 от 02.06.2022.</t>
  </si>
  <si>
    <t>Ул. Советская, 11,  п.г.т. Кондинское, Кондинский район, Ханты-Мансийский автономный округ – Югра, 628212</t>
  </si>
  <si>
    <t>обременение ипотека район</t>
  </si>
  <si>
    <t>86:01:0000000:11539</t>
  </si>
  <si>
    <t>86:01:0000000:11540</t>
  </si>
  <si>
    <t>86:01:0000000:11541</t>
  </si>
  <si>
    <t>86:01:0000000:11563</t>
  </si>
  <si>
    <t>86:01:0000000:11484</t>
  </si>
  <si>
    <t>86:01:0101001:4062</t>
  </si>
  <si>
    <t>площадь 53,33 изменена расп. 90 от 29.11.2022</t>
  </si>
  <si>
    <t>площадь изменена 44,1 расп. 90 от 29.11.2022</t>
  </si>
  <si>
    <t>площадь 53 изменена расп. 90 от 29.11.2022</t>
  </si>
  <si>
    <t>ул. Таежная, 7</t>
  </si>
  <si>
    <t>86:01:0101001:3484</t>
  </si>
  <si>
    <t>86:01:0101001:152</t>
  </si>
  <si>
    <t>ул. Ленина, 2-4</t>
  </si>
  <si>
    <t>86:01:0101001:4190</t>
  </si>
  <si>
    <t>площадь 51,7 изменена расп. 99 от 19.12.2022</t>
  </si>
  <si>
    <t>площадь 45,77 изменена расп. 99 от 19.12.2022</t>
  </si>
  <si>
    <t>площадь 11,11 изменена расп. 99 от 19.12.2022</t>
  </si>
  <si>
    <t>площадь 41,3 изменена расп. 99 от 19.12.2022</t>
  </si>
  <si>
    <t>площадь 51,9 изменена расп. 99 от 19.12.2022</t>
  </si>
  <si>
    <t>площадь 24,18 изменена расп. 99 от 19.12.2022</t>
  </si>
  <si>
    <t>ул. Кирова, 6, кв. 3</t>
  </si>
  <si>
    <t>86:01:0101001:4773</t>
  </si>
  <si>
    <t>ул. Толстого, 28</t>
  </si>
  <si>
    <t>86:01:0101001:5822</t>
  </si>
  <si>
    <t>ул. Толстого, 32/2</t>
  </si>
  <si>
    <t>86:01:0101001:5916</t>
  </si>
  <si>
    <t>площадь 68,77 изменена расп. 3 от 19.01.2023</t>
  </si>
  <si>
    <t>площадь 86,5 изменена расп. 3 от 19.01.2023</t>
  </si>
  <si>
    <t>площадь 32,5 изменена расп. 3 от 19.01.2023</t>
  </si>
  <si>
    <t>площадь 87,9изменена расп. 3 от 19.01.2023</t>
  </si>
  <si>
    <t>площадь 43,2 изменена расп. 3 от 19.01.2023</t>
  </si>
  <si>
    <t>площадь 31 изменена расп. 3 от 19.01.2023</t>
  </si>
  <si>
    <t>площадь 63,6 изменена расп. 3 от 19.01.2023</t>
  </si>
  <si>
    <t>площадь 52,52 изменена расп. 3 от 19.01.2023</t>
  </si>
  <si>
    <t>площадь 57, 8 изменена на 44,5 распоряжением 11 от 6.2.23</t>
  </si>
  <si>
    <t>86:01:0101001:4128</t>
  </si>
  <si>
    <t>ООО "ККП" 03/2016 от 10.03.2016 по 09.02.2019; дог.14 от 11.03.2019 с 11.03.2019года по 11.03.2022года, ДА № 17 от 09.04.2023 с 09.04.2022 по 09.04.2025</t>
  </si>
  <si>
    <t>ИП Кривоногова Л.А. 06/2016 от 26.09.2016 по 26.09.2019; дог. 15 от 27.09.2019 с 27 сентября 2019 года по 26 сентября 2022 года, ДА 34 от 26.09.2022 с 27.09.2022 по 26.09.2025</t>
  </si>
  <si>
    <t>ИП Завьялов П.А. ДА 38 от 29.11.2021 с 29.11.21 по 29.11.2026</t>
  </si>
  <si>
    <t>ООО "ККП" 05/2016 от 25.03.2016 по 24.02.2019; дог.12 от 28.02.2019 с 28.02.2019года по 28.02.2022года, Да от 08.04.2022 № 18 с 08.04.2022 по 08.04.2025</t>
  </si>
  <si>
    <t>ДА 37 от 07.11.2022 с 07.11.2022 до 07.11.2027</t>
  </si>
  <si>
    <t>ООО "ККП" ДА № 3 от 24.01.2023 с 24.01.2023 по 23.12.2023</t>
  </si>
  <si>
    <t>ООО "ККП" ДА от 24.01.2023 № 2 с 24.01.2023 по 23.12.2023</t>
  </si>
  <si>
    <t>площадь 51,94 изменена расп. 21 от 15.03.2023</t>
  </si>
  <si>
    <t>площадь 52,22 изменена расп. 21от 15.03.2023</t>
  </si>
  <si>
    <t>площадь 53,61 изменена расп. 21 от 15.03.2023</t>
  </si>
  <si>
    <t>площадь 35,2 изменена расп. 21 от 15.03.2023</t>
  </si>
  <si>
    <t>площадь 65,2 изменена расп. 21 от 15.03.2023</t>
  </si>
  <si>
    <t>площадь 21.6 изменена расп. 21 от 15.03.2023</t>
  </si>
  <si>
    <t>7,5кв.м.</t>
  </si>
  <si>
    <t>203,3кв.м.</t>
  </si>
  <si>
    <t>3701п.м.</t>
  </si>
  <si>
    <t>203.3кв.м.</t>
  </si>
  <si>
    <t>364,45п.м.</t>
  </si>
  <si>
    <t>50 кубм.</t>
  </si>
  <si>
    <t>300куб.м.</t>
  </si>
  <si>
    <t>370п.м.</t>
  </si>
  <si>
    <t>370 п.м.</t>
  </si>
  <si>
    <t>1117п.м.</t>
  </si>
  <si>
    <t>10куб.м.</t>
  </si>
  <si>
    <t>3543м</t>
  </si>
  <si>
    <t>19,2кв.м.</t>
  </si>
  <si>
    <t>1150м</t>
  </si>
  <si>
    <t>86:01:0101001:5551</t>
  </si>
  <si>
    <t>86:01:0101001:5552</t>
  </si>
  <si>
    <t>86:01:0101001:5559</t>
  </si>
  <si>
    <t>86:01:0101001:5553</t>
  </si>
  <si>
    <t>86:01:0101001:5550</t>
  </si>
  <si>
    <t>86:01:0101001:5549</t>
  </si>
  <si>
    <t>86:01:0101001:5558</t>
  </si>
  <si>
    <t>86:01:0101001:5560</t>
  </si>
  <si>
    <t>86:01:0101001:5556</t>
  </si>
  <si>
    <t>86:01:0101001:5554</t>
  </si>
  <si>
    <t>86:01:0101001:5545</t>
  </si>
  <si>
    <t>86:01:0101001:5548</t>
  </si>
  <si>
    <t>НЕТ</t>
  </si>
  <si>
    <t>ул. Ломоносова ,4 ,кв. 2</t>
  </si>
  <si>
    <t>86:01:0101001:3821</t>
  </si>
  <si>
    <t>Бокс 4 нежилое помещение, 1 этаж</t>
  </si>
  <si>
    <t>ул. Горького 77Б, пгт.Кондинское, Кондинский район, ХМАО – Югра</t>
  </si>
  <si>
    <t>86:01:0101001:5938</t>
  </si>
  <si>
    <t>Бокс 5 нежилое помещение, 1 этаж</t>
  </si>
  <si>
    <t>86:01:0101001:5937</t>
  </si>
  <si>
    <t xml:space="preserve">опер.упр. Кондасервис с 13.02.2014 (расп. 18), прекращено 05.04.2023 </t>
  </si>
  <si>
    <t>ИП кривоногова, ДА от 3.4.23 № 9 сроком с 3.4.23 по 3.4.28</t>
  </si>
  <si>
    <t>ул. Энгельса, 17, кв .1</t>
  </si>
  <si>
    <t>ул. Гастелло, 15, кв.4</t>
  </si>
  <si>
    <t>ул. Ленина, 83-1</t>
  </si>
  <si>
    <t>86:01:0101001:3792</t>
  </si>
  <si>
    <t>площадь 75,2</t>
  </si>
  <si>
    <t>площадь 67,3</t>
  </si>
  <si>
    <t>площадь 55,7</t>
  </si>
  <si>
    <t>86:01:0000000:12035</t>
  </si>
  <si>
    <t>Ханты-Мансийский автономный округ - Югра, Кондинский район</t>
  </si>
  <si>
    <t>86:01:0106001:2386</t>
  </si>
  <si>
    <t>86:01:0106001:2385</t>
  </si>
  <si>
    <t>вкл. В реестр 26.03.2019 (расп. 25)</t>
  </si>
  <si>
    <t>ул. Кедровая, 8</t>
  </si>
  <si>
    <t>86:01:0101001:2205</t>
  </si>
  <si>
    <t>ул. Гагарина, 38</t>
  </si>
  <si>
    <t>86:01:0101001:4879</t>
  </si>
  <si>
    <t>ул. 40 лет Победы, 41-2</t>
  </si>
  <si>
    <t>86:01:0101001:5002</t>
  </si>
  <si>
    <t>вкл. В реестр 08.12.2023 (расп. 91) и акт комплектации от 07.12.2023</t>
  </si>
  <si>
    <t xml:space="preserve">«Набережная Конды», 
год изготовления 2023( ул.Горького, 2, пгт.Кондинское Кондинский район, Ханты - Мансийский автономный округ – Югра)
</t>
  </si>
  <si>
    <t>вкл. В реестр 08.12.2023 (расп. 92)</t>
  </si>
  <si>
    <t>ул. Толстого, д. 39</t>
  </si>
  <si>
    <t>86:01:0101001:5020</t>
  </si>
  <si>
    <t>ул. Толстого, 39</t>
  </si>
  <si>
    <t>86:01:0101001:5941</t>
  </si>
  <si>
    <t>хоккейный корт, пгт. Кондинское ,ул. Связистов, 40</t>
  </si>
  <si>
    <t>38915п.м.</t>
  </si>
  <si>
    <t>ИП кривоногова с 15.05.2023 по 15.05.2028 по ДА от 15.05.2023, ИП Кривоногова ДА от 15.03.2023 
с 15.05.2023 года по 15.05.2028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</si>
</sst>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b/>
      <sz val="9"/>
      <color rgb="FF343434"/>
      <name val="Arial"/>
      <family val="2"/>
      <charset val="204"/>
    </font>
    <font>
      <sz val="8"/>
      <color rgb="FF292C2F"/>
      <name val="Times New Roman"/>
      <family val="1"/>
      <charset val="204"/>
    </font>
    <font>
      <sz val="9"/>
      <color rgb="FF292C2F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sz val="10"/>
      <color rgb="FF000000"/>
      <name val="TimesNewRomanPSMT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0" fillId="0" borderId="9" xfId="0" applyBorder="1"/>
    <xf numFmtId="0" fontId="0" fillId="0" borderId="9" xfId="0" applyNumberFormat="1" applyBorder="1"/>
    <xf numFmtId="0" fontId="0" fillId="0" borderId="0" xfId="0" applyNumberFormat="1"/>
    <xf numFmtId="0" fontId="1" fillId="0" borderId="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" fillId="0" borderId="9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9" fillId="0" borderId="9" xfId="0" applyFont="1" applyBorder="1" applyAlignment="1">
      <alignment horizontal="justify" vertical="top" wrapText="1"/>
    </xf>
    <xf numFmtId="0" fontId="1" fillId="0" borderId="9" xfId="0" applyFont="1" applyBorder="1"/>
    <xf numFmtId="0" fontId="1" fillId="0" borderId="6" xfId="0" applyFont="1" applyBorder="1" applyAlignment="1">
      <alignment horizontal="justify" vertical="top" wrapText="1"/>
    </xf>
    <xf numFmtId="0" fontId="1" fillId="0" borderId="15" xfId="0" applyFont="1" applyBorder="1" applyAlignment="1">
      <alignment vertical="top" wrapText="1"/>
    </xf>
    <xf numFmtId="0" fontId="1" fillId="0" borderId="21" xfId="0" applyFont="1" applyBorder="1" applyAlignment="1">
      <alignment wrapText="1" readingOrder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0" borderId="6" xfId="0" applyFont="1" applyBorder="1" applyAlignment="1">
      <alignment vertical="top" wrapText="1"/>
    </xf>
    <xf numFmtId="0" fontId="9" fillId="0" borderId="21" xfId="0" applyFont="1" applyBorder="1" applyAlignment="1">
      <alignment horizontal="justify" vertical="top" wrapText="1"/>
    </xf>
    <xf numFmtId="0" fontId="10" fillId="0" borderId="24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0" fontId="1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left" vertical="distributed" wrapText="1"/>
    </xf>
    <xf numFmtId="0" fontId="9" fillId="0" borderId="20" xfId="0" applyFont="1" applyBorder="1" applyAlignment="1">
      <alignment vertical="distributed" wrapText="1"/>
    </xf>
    <xf numFmtId="0" fontId="1" fillId="0" borderId="23" xfId="0" applyFont="1" applyBorder="1" applyAlignment="1">
      <alignment vertical="top" wrapText="1"/>
    </xf>
    <xf numFmtId="0" fontId="9" fillId="2" borderId="4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 wrapText="1"/>
    </xf>
    <xf numFmtId="0" fontId="1" fillId="4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0" fillId="0" borderId="20" xfId="0" applyBorder="1"/>
    <xf numFmtId="0" fontId="1" fillId="0" borderId="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/>
    <xf numFmtId="0" fontId="6" fillId="0" borderId="23" xfId="0" applyFont="1" applyBorder="1"/>
    <xf numFmtId="0" fontId="0" fillId="0" borderId="9" xfId="0" applyFill="1" applyBorder="1"/>
    <xf numFmtId="0" fontId="1" fillId="0" borderId="1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4" borderId="20" xfId="0" applyFont="1" applyFill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4" xfId="0" applyNumberFormat="1" applyFont="1" applyBorder="1" applyAlignment="1">
      <alignment horizontal="justify" vertical="top" wrapText="1"/>
    </xf>
    <xf numFmtId="0" fontId="10" fillId="0" borderId="9" xfId="0" applyFont="1" applyBorder="1" applyAlignment="1">
      <alignment wrapText="1"/>
    </xf>
    <xf numFmtId="0" fontId="1" fillId="0" borderId="11" xfId="0" applyFont="1" applyBorder="1" applyAlignment="1">
      <alignment horizontal="justify" vertical="top" wrapText="1"/>
    </xf>
    <xf numFmtId="0" fontId="1" fillId="0" borderId="9" xfId="0" applyNumberFormat="1" applyFont="1" applyBorder="1" applyAlignment="1">
      <alignment horizontal="justify" vertical="top" wrapText="1"/>
    </xf>
    <xf numFmtId="0" fontId="1" fillId="0" borderId="21" xfId="0" applyFont="1" applyBorder="1" applyAlignment="1">
      <alignment vertical="top" wrapText="1"/>
    </xf>
    <xf numFmtId="0" fontId="0" fillId="0" borderId="15" xfId="0" applyBorder="1"/>
    <xf numFmtId="0" fontId="1" fillId="0" borderId="9" xfId="0" applyFont="1" applyBorder="1" applyAlignment="1">
      <alignment horizontal="left" wrapText="1"/>
    </xf>
    <xf numFmtId="0" fontId="14" fillId="0" borderId="1" xfId="0" applyFont="1" applyBorder="1" applyAlignment="1">
      <alignment horizontal="justify" vertical="top" wrapText="1"/>
    </xf>
    <xf numFmtId="0" fontId="14" fillId="0" borderId="4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0" fillId="0" borderId="21" xfId="0" applyBorder="1"/>
    <xf numFmtId="0" fontId="1" fillId="0" borderId="21" xfId="0" applyFont="1" applyBorder="1" applyAlignment="1">
      <alignment wrapText="1"/>
    </xf>
    <xf numFmtId="0" fontId="14" fillId="0" borderId="9" xfId="0" applyFont="1" applyBorder="1" applyAlignment="1">
      <alignment horizontal="justify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9" xfId="0" applyFont="1" applyBorder="1"/>
    <xf numFmtId="0" fontId="0" fillId="5" borderId="9" xfId="0" applyFill="1" applyBorder="1"/>
    <xf numFmtId="0" fontId="6" fillId="0" borderId="0" xfId="0" applyFont="1" applyFill="1"/>
    <xf numFmtId="0" fontId="13" fillId="0" borderId="0" xfId="0" applyFont="1"/>
    <xf numFmtId="0" fontId="6" fillId="5" borderId="9" xfId="0" applyFont="1" applyFill="1" applyBorder="1"/>
    <xf numFmtId="0" fontId="1" fillId="0" borderId="8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0" borderId="25" xfId="0" applyNumberFormat="1" applyFont="1" applyBorder="1" applyAlignment="1">
      <alignment vertical="top" wrapText="1"/>
    </xf>
    <xf numFmtId="0" fontId="1" fillId="0" borderId="20" xfId="0" applyNumberFormat="1" applyFont="1" applyBorder="1" applyAlignment="1">
      <alignment vertical="top" wrapText="1"/>
    </xf>
    <xf numFmtId="0" fontId="1" fillId="0" borderId="23" xfId="0" applyNumberFormat="1" applyFont="1" applyBorder="1" applyAlignment="1">
      <alignment vertical="top"/>
    </xf>
    <xf numFmtId="0" fontId="9" fillId="4" borderId="9" xfId="0" applyFont="1" applyFill="1" applyBorder="1" applyAlignment="1">
      <alignment horizontal="justify" vertical="top" wrapText="1"/>
    </xf>
    <xf numFmtId="0" fontId="16" fillId="0" borderId="9" xfId="0" applyFont="1" applyBorder="1"/>
    <xf numFmtId="0" fontId="6" fillId="0" borderId="0" xfId="0" applyFont="1" applyAlignment="1">
      <alignment horizontal="left" vertical="top"/>
    </xf>
    <xf numFmtId="0" fontId="6" fillId="0" borderId="0" xfId="0" applyFont="1" applyFill="1" applyBorder="1"/>
    <xf numFmtId="0" fontId="6" fillId="0" borderId="9" xfId="0" applyFont="1" applyFill="1" applyBorder="1"/>
    <xf numFmtId="0" fontId="14" fillId="0" borderId="21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6" fillId="0" borderId="19" xfId="0" applyFont="1" applyBorder="1" applyAlignment="1">
      <alignment wrapText="1"/>
    </xf>
    <xf numFmtId="0" fontId="10" fillId="0" borderId="21" xfId="0" applyFont="1" applyBorder="1" applyAlignment="1">
      <alignment horizontal="justify" vertical="top" wrapText="1"/>
    </xf>
    <xf numFmtId="0" fontId="10" fillId="0" borderId="21" xfId="0" applyFont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0" fillId="0" borderId="0" xfId="0" applyBorder="1"/>
    <xf numFmtId="0" fontId="1" fillId="0" borderId="20" xfId="0" applyFont="1" applyFill="1" applyBorder="1" applyAlignment="1">
      <alignment vertical="top" wrapText="1"/>
    </xf>
    <xf numFmtId="0" fontId="6" fillId="0" borderId="15" xfId="0" applyFont="1" applyBorder="1"/>
    <xf numFmtId="0" fontId="6" fillId="0" borderId="0" xfId="0" applyFont="1" applyBorder="1"/>
    <xf numFmtId="0" fontId="17" fillId="6" borderId="9" xfId="0" applyFont="1" applyFill="1" applyBorder="1" applyAlignment="1">
      <alignment vertical="top" wrapText="1"/>
    </xf>
    <xf numFmtId="0" fontId="17" fillId="0" borderId="9" xfId="0" applyFont="1" applyBorder="1"/>
    <xf numFmtId="0" fontId="6" fillId="0" borderId="9" xfId="0" applyFont="1" applyBorder="1" applyAlignment="1">
      <alignment horizontal="left" vertical="top"/>
    </xf>
    <xf numFmtId="0" fontId="0" fillId="0" borderId="19" xfId="0" applyBorder="1"/>
    <xf numFmtId="0" fontId="0" fillId="2" borderId="9" xfId="0" applyFill="1" applyBorder="1" applyAlignment="1">
      <alignment wrapText="1" readingOrder="1"/>
    </xf>
    <xf numFmtId="0" fontId="1" fillId="3" borderId="9" xfId="0" applyFont="1" applyFill="1" applyBorder="1"/>
    <xf numFmtId="0" fontId="1" fillId="0" borderId="21" xfId="0" applyNumberFormat="1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" fillId="0" borderId="23" xfId="0" applyFont="1" applyBorder="1"/>
    <xf numFmtId="0" fontId="6" fillId="0" borderId="21" xfId="0" applyFont="1" applyBorder="1" applyAlignment="1">
      <alignment wrapText="1"/>
    </xf>
    <xf numFmtId="0" fontId="15" fillId="0" borderId="9" xfId="0" applyFont="1" applyBorder="1" applyAlignment="1">
      <alignment vertical="top" wrapText="1"/>
    </xf>
    <xf numFmtId="0" fontId="6" fillId="0" borderId="9" xfId="0" applyFont="1" applyFill="1" applyBorder="1" applyAlignment="1">
      <alignment wrapText="1"/>
    </xf>
    <xf numFmtId="0" fontId="1" fillId="0" borderId="5" xfId="0" applyFont="1" applyFill="1" applyBorder="1" applyAlignment="1">
      <alignment vertical="top" wrapText="1"/>
    </xf>
    <xf numFmtId="0" fontId="6" fillId="0" borderId="21" xfId="0" applyFont="1" applyFill="1" applyBorder="1"/>
    <xf numFmtId="0" fontId="10" fillId="0" borderId="8" xfId="0" applyFont="1" applyBorder="1" applyAlignment="1">
      <alignment horizontal="justify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9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0" fontId="1" fillId="0" borderId="21" xfId="0" applyFont="1" applyBorder="1"/>
    <xf numFmtId="0" fontId="1" fillId="0" borderId="9" xfId="0" applyNumberFormat="1" applyFont="1" applyBorder="1" applyAlignment="1">
      <alignment vertical="top"/>
    </xf>
    <xf numFmtId="0" fontId="1" fillId="7" borderId="9" xfId="0" applyFont="1" applyFill="1" applyBorder="1" applyAlignment="1">
      <alignment horizontal="justify" vertical="center" wrapText="1"/>
    </xf>
    <xf numFmtId="0" fontId="19" fillId="0" borderId="0" xfId="0" applyFont="1"/>
    <xf numFmtId="0" fontId="20" fillId="0" borderId="9" xfId="0" applyFont="1" applyBorder="1"/>
    <xf numFmtId="0" fontId="0" fillId="0" borderId="19" xfId="0" applyBorder="1" applyAlignment="1">
      <alignment wrapText="1"/>
    </xf>
    <xf numFmtId="0" fontId="6" fillId="5" borderId="5" xfId="0" applyFont="1" applyFill="1" applyBorder="1" applyAlignment="1">
      <alignment vertical="top" wrapText="1"/>
    </xf>
    <xf numFmtId="0" fontId="0" fillId="5" borderId="19" xfId="0" applyFill="1" applyBorder="1"/>
    <xf numFmtId="0" fontId="21" fillId="0" borderId="9" xfId="0" applyFont="1" applyBorder="1"/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7" fillId="0" borderId="9" xfId="0" applyFont="1" applyBorder="1" applyAlignment="1">
      <alignment wrapText="1"/>
    </xf>
    <xf numFmtId="14" fontId="0" fillId="0" borderId="0" xfId="0" applyNumberFormat="1"/>
    <xf numFmtId="0" fontId="6" fillId="2" borderId="9" xfId="0" applyFont="1" applyFill="1" applyBorder="1" applyAlignment="1">
      <alignment wrapText="1"/>
    </xf>
    <xf numFmtId="0" fontId="22" fillId="0" borderId="9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justify" vertical="top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horizontal="justify" vertical="center" wrapText="1"/>
    </xf>
    <xf numFmtId="0" fontId="9" fillId="8" borderId="9" xfId="0" applyFont="1" applyFill="1" applyBorder="1" applyAlignment="1">
      <alignment horizontal="justify" vertical="top" wrapText="1"/>
    </xf>
    <xf numFmtId="0" fontId="15" fillId="0" borderId="15" xfId="0" applyFont="1" applyBorder="1"/>
    <xf numFmtId="0" fontId="4" fillId="0" borderId="9" xfId="0" applyFont="1" applyFill="1" applyBorder="1" applyAlignment="1">
      <alignment vertical="top" wrapText="1"/>
    </xf>
    <xf numFmtId="0" fontId="15" fillId="0" borderId="9" xfId="0" applyFont="1" applyBorder="1"/>
    <xf numFmtId="0" fontId="6" fillId="0" borderId="7" xfId="0" applyFont="1" applyFill="1" applyBorder="1" applyAlignment="1">
      <alignment vertical="top" wrapText="1"/>
    </xf>
    <xf numFmtId="0" fontId="17" fillId="9" borderId="9" xfId="0" applyFont="1" applyFill="1" applyBorder="1"/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" fillId="0" borderId="24" xfId="0" applyNumberFormat="1" applyFont="1" applyBorder="1" applyAlignment="1">
      <alignment vertical="top" wrapText="1"/>
    </xf>
    <xf numFmtId="0" fontId="1" fillId="0" borderId="25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wrapText="1"/>
    </xf>
    <xf numFmtId="0" fontId="1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6" fillId="0" borderId="15" xfId="0" applyFont="1" applyFill="1" applyBorder="1"/>
    <xf numFmtId="0" fontId="1" fillId="0" borderId="8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1" fillId="0" borderId="3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20" xfId="0" applyFont="1" applyFill="1" applyBorder="1"/>
    <xf numFmtId="0" fontId="6" fillId="0" borderId="23" xfId="0" applyFont="1" applyFill="1" applyBorder="1"/>
    <xf numFmtId="0" fontId="6" fillId="0" borderId="9" xfId="0" applyFont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0" xfId="0" applyFill="1"/>
    <xf numFmtId="0" fontId="6" fillId="0" borderId="2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29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19" xfId="0" applyFont="1" applyFill="1" applyBorder="1" applyAlignment="1">
      <alignment horizontal="justify" vertical="top" wrapText="1"/>
    </xf>
    <xf numFmtId="0" fontId="11" fillId="0" borderId="11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justify" vertical="top" wrapText="1"/>
    </xf>
    <xf numFmtId="0" fontId="9" fillId="0" borderId="21" xfId="0" applyFont="1" applyFill="1" applyBorder="1" applyAlignment="1">
      <alignment horizontal="justify" vertical="top" wrapText="1"/>
    </xf>
    <xf numFmtId="0" fontId="12" fillId="0" borderId="9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wrapText="1"/>
    </xf>
    <xf numFmtId="0" fontId="18" fillId="0" borderId="9" xfId="0" applyFont="1" applyFill="1" applyBorder="1"/>
    <xf numFmtId="0" fontId="6" fillId="0" borderId="3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9"/>
  <sheetViews>
    <sheetView zoomScale="80" zoomScaleNormal="80" workbookViewId="0">
      <pane ySplit="1" topLeftCell="A316" activePane="bottomLeft" state="frozen"/>
      <selection pane="bottomLeft" activeCell="L491" sqref="L491"/>
    </sheetView>
  </sheetViews>
  <sheetFormatPr defaultRowHeight="15"/>
  <cols>
    <col min="1" max="1" width="39" style="79" customWidth="1"/>
    <col min="2" max="2" width="6.7109375" style="79" customWidth="1"/>
    <col min="3" max="3" width="23.5703125" style="76" customWidth="1"/>
    <col min="4" max="16384" width="9.140625" style="76"/>
  </cols>
  <sheetData>
    <row r="1" spans="1:3" ht="63">
      <c r="A1" s="190" t="s">
        <v>0</v>
      </c>
      <c r="B1" s="190" t="s">
        <v>1</v>
      </c>
      <c r="C1" s="156" t="s">
        <v>510</v>
      </c>
    </row>
    <row r="2" spans="1:3" ht="15.75" thickBot="1">
      <c r="A2" s="121" t="s">
        <v>2</v>
      </c>
      <c r="B2" s="121">
        <v>53.2</v>
      </c>
      <c r="C2" s="155" t="s">
        <v>605</v>
      </c>
    </row>
    <row r="3" spans="1:3" ht="15" customHeight="1" thickBot="1">
      <c r="A3" s="191" t="s">
        <v>3</v>
      </c>
      <c r="B3" s="203">
        <v>65.62</v>
      </c>
      <c r="C3" s="90" t="s">
        <v>606</v>
      </c>
    </row>
    <row r="4" spans="1:3" ht="15" customHeight="1" thickBot="1">
      <c r="A4" s="191" t="s">
        <v>559</v>
      </c>
      <c r="B4" s="205">
        <v>69</v>
      </c>
      <c r="C4" s="77" t="s">
        <v>670</v>
      </c>
    </row>
    <row r="5" spans="1:3" ht="16.5" customHeight="1" thickBot="1">
      <c r="A5" s="191" t="s">
        <v>4</v>
      </c>
      <c r="B5" s="205">
        <v>66.599999999999994</v>
      </c>
      <c r="C5" s="90" t="s">
        <v>671</v>
      </c>
    </row>
    <row r="6" spans="1:3" ht="16.5" customHeight="1">
      <c r="A6" s="192" t="s">
        <v>5</v>
      </c>
      <c r="B6" s="206">
        <v>55</v>
      </c>
      <c r="C6" s="90" t="s">
        <v>672</v>
      </c>
    </row>
    <row r="7" spans="1:3" ht="15.75" thickBot="1">
      <c r="A7" s="121" t="s">
        <v>6</v>
      </c>
      <c r="B7" s="124">
        <v>67.099999999999994</v>
      </c>
      <c r="C7" s="90" t="s">
        <v>673</v>
      </c>
    </row>
    <row r="8" spans="1:3" ht="15.75" thickBot="1">
      <c r="A8" s="121" t="s">
        <v>7</v>
      </c>
      <c r="B8" s="124">
        <v>56.4</v>
      </c>
      <c r="C8" s="90" t="s">
        <v>1465</v>
      </c>
    </row>
    <row r="9" spans="1:3" ht="15.75" thickBot="1">
      <c r="A9" s="121" t="s">
        <v>8</v>
      </c>
      <c r="B9" s="124">
        <v>41.2</v>
      </c>
      <c r="C9" s="90" t="s">
        <v>674</v>
      </c>
    </row>
    <row r="10" spans="1:3" ht="15.75" thickBot="1">
      <c r="A10" s="121" t="s">
        <v>541</v>
      </c>
      <c r="B10" s="124">
        <v>42.4</v>
      </c>
      <c r="C10" s="90" t="s">
        <v>675</v>
      </c>
    </row>
    <row r="11" spans="1:3" ht="15.75" thickBot="1">
      <c r="A11" s="121" t="s">
        <v>9</v>
      </c>
      <c r="B11" s="124">
        <v>38</v>
      </c>
      <c r="C11" s="90" t="s">
        <v>676</v>
      </c>
    </row>
    <row r="12" spans="1:3" ht="15.75" thickBot="1">
      <c r="A12" s="121" t="s">
        <v>10</v>
      </c>
      <c r="B12" s="124">
        <v>40.700000000000003</v>
      </c>
      <c r="C12" s="90" t="s">
        <v>677</v>
      </c>
    </row>
    <row r="13" spans="1:3" ht="15.75" thickBot="1">
      <c r="A13" s="121" t="s">
        <v>11</v>
      </c>
      <c r="B13" s="124">
        <v>41</v>
      </c>
      <c r="C13" s="90" t="s">
        <v>678</v>
      </c>
    </row>
    <row r="14" spans="1:3" ht="15.75" thickBot="1">
      <c r="A14" s="121" t="s">
        <v>12</v>
      </c>
      <c r="B14" s="124">
        <v>40.4</v>
      </c>
      <c r="C14" s="111" t="s">
        <v>679</v>
      </c>
    </row>
    <row r="15" spans="1:3" ht="15.75" thickBot="1">
      <c r="A15" s="121" t="s">
        <v>13</v>
      </c>
      <c r="B15" s="124">
        <v>39.200000000000003</v>
      </c>
      <c r="C15" s="90" t="s">
        <v>680</v>
      </c>
    </row>
    <row r="16" spans="1:3" ht="15.75" thickBot="1">
      <c r="A16" s="121" t="s">
        <v>14</v>
      </c>
      <c r="B16" s="124">
        <v>41.5</v>
      </c>
      <c r="C16" s="111" t="s">
        <v>681</v>
      </c>
    </row>
    <row r="17" spans="1:3" ht="15.75" thickBot="1">
      <c r="A17" s="121" t="s">
        <v>15</v>
      </c>
      <c r="B17" s="124">
        <v>39.5</v>
      </c>
      <c r="C17" s="216" t="s">
        <v>682</v>
      </c>
    </row>
    <row r="18" spans="1:3" ht="15.75" thickBot="1">
      <c r="A18" s="121" t="s">
        <v>16</v>
      </c>
      <c r="B18" s="124">
        <v>40.4</v>
      </c>
      <c r="C18" s="90" t="s">
        <v>683</v>
      </c>
    </row>
    <row r="19" spans="1:3" ht="15.75" thickBot="1">
      <c r="A19" s="121" t="s">
        <v>17</v>
      </c>
      <c r="B19" s="124">
        <v>40.1</v>
      </c>
      <c r="C19" s="216" t="s">
        <v>684</v>
      </c>
    </row>
    <row r="20" spans="1:3" ht="15.75" thickBot="1">
      <c r="A20" s="121" t="s">
        <v>18</v>
      </c>
      <c r="B20" s="124">
        <v>40.4</v>
      </c>
      <c r="C20" s="111" t="s">
        <v>685</v>
      </c>
    </row>
    <row r="21" spans="1:3" ht="15.75" thickBot="1">
      <c r="A21" s="121" t="s">
        <v>19</v>
      </c>
      <c r="B21" s="124">
        <v>19.5</v>
      </c>
      <c r="C21" s="216" t="s">
        <v>1468</v>
      </c>
    </row>
    <row r="22" spans="1:3" ht="15.75" thickBot="1">
      <c r="A22" s="121" t="s">
        <v>20</v>
      </c>
      <c r="B22" s="124">
        <v>19</v>
      </c>
      <c r="C22" s="111" t="s">
        <v>686</v>
      </c>
    </row>
    <row r="23" spans="1:3" ht="15.75" thickBot="1">
      <c r="A23" s="121" t="s">
        <v>21</v>
      </c>
      <c r="B23" s="124">
        <v>19.600000000000001</v>
      </c>
      <c r="C23" s="216" t="s">
        <v>687</v>
      </c>
    </row>
    <row r="24" spans="1:3" ht="15.75" thickBot="1">
      <c r="A24" s="121" t="s">
        <v>22</v>
      </c>
      <c r="B24" s="124">
        <v>19.899999999999999</v>
      </c>
      <c r="C24" s="111" t="s">
        <v>688</v>
      </c>
    </row>
    <row r="25" spans="1:3" ht="15.75" thickBot="1">
      <c r="A25" s="121" t="s">
        <v>23</v>
      </c>
      <c r="B25" s="124">
        <v>39.200000000000003</v>
      </c>
      <c r="C25" s="111" t="s">
        <v>689</v>
      </c>
    </row>
    <row r="26" spans="1:3" ht="15.75" thickBot="1">
      <c r="A26" s="121" t="s">
        <v>24</v>
      </c>
      <c r="B26" s="124">
        <v>39.200000000000003</v>
      </c>
      <c r="C26" s="111" t="s">
        <v>690</v>
      </c>
    </row>
    <row r="27" spans="1:3" ht="15.75" thickBot="1">
      <c r="A27" s="121" t="s">
        <v>25</v>
      </c>
      <c r="B27" s="124">
        <v>40.5</v>
      </c>
      <c r="C27" s="111" t="s">
        <v>691</v>
      </c>
    </row>
    <row r="28" spans="1:3" ht="15.75" thickBot="1">
      <c r="A28" s="121" t="s">
        <v>26</v>
      </c>
      <c r="B28" s="124">
        <v>39.6</v>
      </c>
      <c r="C28" s="90" t="s">
        <v>692</v>
      </c>
    </row>
    <row r="29" spans="1:3" ht="15.75" thickBot="1">
      <c r="A29" s="121" t="s">
        <v>27</v>
      </c>
      <c r="B29" s="124">
        <v>40.5</v>
      </c>
      <c r="C29" s="111" t="s">
        <v>693</v>
      </c>
    </row>
    <row r="30" spans="1:3" ht="15.75" thickBot="1">
      <c r="A30" s="121" t="s">
        <v>28</v>
      </c>
      <c r="B30" s="124">
        <v>41.1</v>
      </c>
      <c r="C30" s="111" t="s">
        <v>694</v>
      </c>
    </row>
    <row r="31" spans="1:3" ht="15.75" thickBot="1">
      <c r="A31" s="121" t="s">
        <v>29</v>
      </c>
      <c r="B31" s="124">
        <v>37.700000000000003</v>
      </c>
      <c r="C31" s="111" t="s">
        <v>695</v>
      </c>
    </row>
    <row r="32" spans="1:3" ht="15.75" thickBot="1">
      <c r="A32" s="121" t="s">
        <v>30</v>
      </c>
      <c r="B32" s="124">
        <v>37.6</v>
      </c>
      <c r="C32" s="111" t="s">
        <v>696</v>
      </c>
    </row>
    <row r="33" spans="1:3" ht="15.75" thickBot="1">
      <c r="A33" s="121" t="s">
        <v>31</v>
      </c>
      <c r="B33" s="124">
        <v>46.9</v>
      </c>
      <c r="C33" s="216" t="s">
        <v>697</v>
      </c>
    </row>
    <row r="34" spans="1:3" ht="15.75" thickBot="1">
      <c r="A34" s="121" t="s">
        <v>32</v>
      </c>
      <c r="B34" s="124">
        <v>47.2</v>
      </c>
      <c r="C34" s="216" t="s">
        <v>698</v>
      </c>
    </row>
    <row r="35" spans="1:3" ht="15.75" thickBot="1">
      <c r="A35" s="121" t="s">
        <v>33</v>
      </c>
      <c r="B35" s="124">
        <v>40.6</v>
      </c>
      <c r="C35" s="111" t="s">
        <v>1458</v>
      </c>
    </row>
    <row r="36" spans="1:3" ht="15.75" thickBot="1">
      <c r="A36" s="121" t="s">
        <v>34</v>
      </c>
      <c r="B36" s="124">
        <v>40.6</v>
      </c>
      <c r="C36" s="111" t="s">
        <v>699</v>
      </c>
    </row>
    <row r="37" spans="1:3" ht="15.75" thickBot="1">
      <c r="A37" s="121" t="s">
        <v>35</v>
      </c>
      <c r="B37" s="124">
        <v>63.2</v>
      </c>
      <c r="C37" s="90" t="s">
        <v>700</v>
      </c>
    </row>
    <row r="38" spans="1:3" ht="15.75" thickBot="1">
      <c r="A38" s="121" t="s">
        <v>36</v>
      </c>
      <c r="B38" s="124">
        <v>30.9</v>
      </c>
      <c r="C38" s="90" t="s">
        <v>701</v>
      </c>
    </row>
    <row r="39" spans="1:3" ht="15.75" thickBot="1">
      <c r="A39" s="121" t="s">
        <v>37</v>
      </c>
      <c r="B39" s="124">
        <v>36.799999999999997</v>
      </c>
      <c r="C39" s="111" t="s">
        <v>702</v>
      </c>
    </row>
    <row r="40" spans="1:3" ht="15.75" thickBot="1">
      <c r="A40" s="121" t="s">
        <v>38</v>
      </c>
      <c r="B40" s="124">
        <v>37.5</v>
      </c>
      <c r="C40" s="216" t="s">
        <v>703</v>
      </c>
    </row>
    <row r="41" spans="1:3" ht="15.75" thickBot="1">
      <c r="A41" s="121" t="s">
        <v>39</v>
      </c>
      <c r="B41" s="124">
        <v>62.8</v>
      </c>
      <c r="C41" s="77" t="s">
        <v>40</v>
      </c>
    </row>
    <row r="42" spans="1:3" ht="15.75" thickBot="1">
      <c r="A42" s="121" t="s">
        <v>41</v>
      </c>
      <c r="B42" s="124">
        <v>57.4</v>
      </c>
      <c r="C42" s="77" t="s">
        <v>40</v>
      </c>
    </row>
    <row r="43" spans="1:3" ht="15.75" thickBot="1">
      <c r="A43" s="121" t="s">
        <v>42</v>
      </c>
      <c r="B43" s="124">
        <v>62.4</v>
      </c>
      <c r="C43" s="111" t="s">
        <v>704</v>
      </c>
    </row>
    <row r="44" spans="1:3" ht="15" customHeight="1" thickBot="1">
      <c r="A44" s="121" t="s">
        <v>43</v>
      </c>
      <c r="B44" s="124">
        <v>61.2</v>
      </c>
      <c r="C44" s="111" t="s">
        <v>705</v>
      </c>
    </row>
    <row r="45" spans="1:3" ht="15.75" thickBot="1">
      <c r="A45" s="121" t="s">
        <v>44</v>
      </c>
      <c r="B45" s="124">
        <v>22.28</v>
      </c>
      <c r="C45" s="149" t="s">
        <v>1723</v>
      </c>
    </row>
    <row r="46" spans="1:3" ht="15.75" thickBot="1">
      <c r="A46" s="121" t="s">
        <v>45</v>
      </c>
      <c r="B46" s="124">
        <v>22.5</v>
      </c>
      <c r="C46" s="111" t="s">
        <v>1607</v>
      </c>
    </row>
    <row r="47" spans="1:3" ht="15.75" thickBot="1">
      <c r="A47" s="121" t="s">
        <v>46</v>
      </c>
      <c r="B47" s="124">
        <v>21.9</v>
      </c>
      <c r="C47" s="111" t="s">
        <v>1608</v>
      </c>
    </row>
    <row r="48" spans="1:3" ht="15.75" thickBot="1">
      <c r="A48" s="121" t="s">
        <v>47</v>
      </c>
      <c r="B48" s="124">
        <v>91.7</v>
      </c>
      <c r="C48" s="111" t="s">
        <v>706</v>
      </c>
    </row>
    <row r="49" spans="1:4" ht="15.75" thickBot="1">
      <c r="A49" s="121" t="s">
        <v>48</v>
      </c>
      <c r="B49" s="124">
        <v>39</v>
      </c>
      <c r="C49" s="111" t="s">
        <v>707</v>
      </c>
      <c r="D49" s="76" t="s">
        <v>1661</v>
      </c>
    </row>
    <row r="50" spans="1:4" ht="15.75" thickBot="1">
      <c r="A50" s="121" t="s">
        <v>49</v>
      </c>
      <c r="B50" s="124">
        <v>51.75</v>
      </c>
      <c r="C50" s="111" t="s">
        <v>708</v>
      </c>
    </row>
    <row r="51" spans="1:4" ht="15.75" thickBot="1">
      <c r="A51" s="121" t="s">
        <v>482</v>
      </c>
      <c r="B51" s="124">
        <v>51.8</v>
      </c>
      <c r="C51" s="111" t="s">
        <v>709</v>
      </c>
    </row>
    <row r="52" spans="1:4" ht="15.75" thickBot="1">
      <c r="A52" s="121" t="s">
        <v>50</v>
      </c>
      <c r="B52" s="124">
        <v>51.5</v>
      </c>
      <c r="C52" s="111" t="s">
        <v>710</v>
      </c>
    </row>
    <row r="53" spans="1:4" ht="15.75" thickBot="1">
      <c r="A53" s="121" t="s">
        <v>51</v>
      </c>
      <c r="B53" s="124">
        <v>40.799999999999997</v>
      </c>
      <c r="C53" s="111" t="s">
        <v>711</v>
      </c>
    </row>
    <row r="54" spans="1:4" ht="15.75" thickBot="1">
      <c r="A54" s="121" t="s">
        <v>52</v>
      </c>
      <c r="B54" s="124">
        <v>51.27</v>
      </c>
      <c r="C54" s="111" t="s">
        <v>712</v>
      </c>
    </row>
    <row r="55" spans="1:4" ht="15.75" thickBot="1">
      <c r="A55" s="121" t="s">
        <v>53</v>
      </c>
      <c r="B55" s="124">
        <v>134.6</v>
      </c>
      <c r="C55" s="111" t="s">
        <v>713</v>
      </c>
    </row>
    <row r="56" spans="1:4" ht="15.75" thickBot="1">
      <c r="A56" s="121" t="s">
        <v>54</v>
      </c>
      <c r="B56" s="124">
        <v>58.3</v>
      </c>
      <c r="C56" s="111" t="s">
        <v>714</v>
      </c>
    </row>
    <row r="57" spans="1:4" ht="15.75" thickBot="1">
      <c r="A57" s="121" t="s">
        <v>532</v>
      </c>
      <c r="B57" s="124">
        <v>68.400000000000006</v>
      </c>
      <c r="C57" s="77" t="s">
        <v>715</v>
      </c>
    </row>
    <row r="58" spans="1:4" ht="15.75" thickBot="1">
      <c r="A58" s="121" t="s">
        <v>513</v>
      </c>
      <c r="B58" s="124">
        <v>55.9</v>
      </c>
      <c r="C58" s="111" t="s">
        <v>716</v>
      </c>
    </row>
    <row r="59" spans="1:4" ht="15.75" thickBot="1">
      <c r="A59" s="121" t="s">
        <v>55</v>
      </c>
      <c r="B59" s="124">
        <v>69</v>
      </c>
      <c r="C59" s="111" t="s">
        <v>717</v>
      </c>
    </row>
    <row r="60" spans="1:4" ht="15.75" thickBot="1">
      <c r="A60" s="121" t="s">
        <v>56</v>
      </c>
      <c r="B60" s="124">
        <v>56.2</v>
      </c>
      <c r="C60" s="111" t="s">
        <v>718</v>
      </c>
      <c r="D60" s="76" t="s">
        <v>1637</v>
      </c>
    </row>
    <row r="61" spans="1:4" ht="15.75" thickBot="1">
      <c r="A61" s="121" t="s">
        <v>515</v>
      </c>
      <c r="B61" s="124">
        <v>56.1</v>
      </c>
      <c r="C61" s="111" t="s">
        <v>719</v>
      </c>
    </row>
    <row r="62" spans="1:4" ht="15.75" thickBot="1">
      <c r="A62" s="121" t="s">
        <v>57</v>
      </c>
      <c r="B62" s="124">
        <v>68.5</v>
      </c>
      <c r="C62" s="111" t="s">
        <v>720</v>
      </c>
    </row>
    <row r="63" spans="1:4" ht="15.75" thickBot="1">
      <c r="A63" s="121" t="s">
        <v>58</v>
      </c>
      <c r="B63" s="124">
        <v>55.78</v>
      </c>
      <c r="C63" s="111" t="s">
        <v>721</v>
      </c>
      <c r="D63" s="76" t="s">
        <v>1722</v>
      </c>
    </row>
    <row r="64" spans="1:4" ht="15.75" thickBot="1">
      <c r="A64" s="121" t="s">
        <v>59</v>
      </c>
      <c r="B64" s="124">
        <v>35.5</v>
      </c>
      <c r="C64" s="111" t="s">
        <v>722</v>
      </c>
    </row>
    <row r="65" spans="1:4" ht="15.75" thickBot="1">
      <c r="A65" s="121" t="s">
        <v>60</v>
      </c>
      <c r="B65" s="124">
        <v>58.4</v>
      </c>
      <c r="C65" s="77" t="s">
        <v>40</v>
      </c>
      <c r="D65" s="96" t="s">
        <v>1166</v>
      </c>
    </row>
    <row r="66" spans="1:4" ht="15.75" thickBot="1">
      <c r="A66" s="121" t="s">
        <v>61</v>
      </c>
      <c r="B66" s="124">
        <v>36.1</v>
      </c>
      <c r="C66" s="77" t="s">
        <v>40</v>
      </c>
      <c r="D66" s="96" t="s">
        <v>1166</v>
      </c>
    </row>
    <row r="67" spans="1:4" ht="15.75" thickBot="1">
      <c r="A67" s="121" t="s">
        <v>62</v>
      </c>
      <c r="B67" s="124">
        <v>36.700000000000003</v>
      </c>
      <c r="C67" s="77" t="s">
        <v>1631</v>
      </c>
      <c r="D67" s="96" t="s">
        <v>1166</v>
      </c>
    </row>
    <row r="68" spans="1:4" ht="15.75" thickBot="1">
      <c r="A68" s="121" t="s">
        <v>63</v>
      </c>
      <c r="B68" s="124">
        <v>58.4</v>
      </c>
      <c r="C68" s="77" t="s">
        <v>40</v>
      </c>
      <c r="D68" s="96" t="s">
        <v>1166</v>
      </c>
    </row>
    <row r="69" spans="1:4" ht="15.75" thickBot="1">
      <c r="A69" s="121" t="s">
        <v>64</v>
      </c>
      <c r="B69" s="124">
        <v>36.1</v>
      </c>
      <c r="C69" s="77" t="s">
        <v>40</v>
      </c>
      <c r="D69" s="96" t="s">
        <v>1166</v>
      </c>
    </row>
    <row r="70" spans="1:4" ht="15.75" thickBot="1">
      <c r="A70" s="121" t="s">
        <v>65</v>
      </c>
      <c r="B70" s="124">
        <v>36.700000000000003</v>
      </c>
      <c r="C70" s="77" t="s">
        <v>40</v>
      </c>
      <c r="D70" s="96" t="s">
        <v>1166</v>
      </c>
    </row>
    <row r="71" spans="1:4" ht="15.75" thickBot="1">
      <c r="A71" s="121" t="s">
        <v>66</v>
      </c>
      <c r="B71" s="124">
        <v>36.9</v>
      </c>
      <c r="C71" s="77" t="s">
        <v>1633</v>
      </c>
      <c r="D71" s="96" t="s">
        <v>1166</v>
      </c>
    </row>
    <row r="72" spans="1:4" ht="15.75" thickBot="1">
      <c r="A72" s="121" t="s">
        <v>67</v>
      </c>
      <c r="B72" s="124">
        <v>36.700000000000003</v>
      </c>
      <c r="C72" s="77" t="s">
        <v>1634</v>
      </c>
      <c r="D72" s="96" t="s">
        <v>1166</v>
      </c>
    </row>
    <row r="73" spans="1:4" ht="15.75" thickBot="1">
      <c r="A73" s="121" t="s">
        <v>68</v>
      </c>
      <c r="B73" s="124">
        <v>58.4</v>
      </c>
      <c r="C73" s="77" t="s">
        <v>40</v>
      </c>
      <c r="D73" s="96" t="s">
        <v>1166</v>
      </c>
    </row>
    <row r="74" spans="1:4" ht="15.75" thickBot="1">
      <c r="A74" s="121" t="s">
        <v>69</v>
      </c>
      <c r="B74" s="124">
        <v>36.9</v>
      </c>
      <c r="C74" s="77" t="s">
        <v>40</v>
      </c>
      <c r="D74" s="96" t="s">
        <v>1166</v>
      </c>
    </row>
    <row r="75" spans="1:4" ht="15.75" thickBot="1">
      <c r="A75" s="121" t="s">
        <v>70</v>
      </c>
      <c r="B75" s="124">
        <v>36.700000000000003</v>
      </c>
      <c r="C75" s="77" t="s">
        <v>40</v>
      </c>
      <c r="D75" s="96" t="s">
        <v>1166</v>
      </c>
    </row>
    <row r="76" spans="1:4" ht="15.75" thickBot="1">
      <c r="A76" s="121" t="s">
        <v>71</v>
      </c>
      <c r="B76" s="124">
        <v>58.4</v>
      </c>
      <c r="C76" s="77" t="s">
        <v>40</v>
      </c>
      <c r="D76" s="96" t="s">
        <v>1166</v>
      </c>
    </row>
    <row r="77" spans="1:4" ht="15.75" thickBot="1">
      <c r="A77" s="121" t="s">
        <v>72</v>
      </c>
      <c r="B77" s="124">
        <v>60.6</v>
      </c>
      <c r="C77" s="77" t="s">
        <v>40</v>
      </c>
      <c r="D77" s="96" t="s">
        <v>1166</v>
      </c>
    </row>
    <row r="78" spans="1:4" ht="15.75" thickBot="1">
      <c r="A78" s="121" t="s">
        <v>73</v>
      </c>
      <c r="B78" s="124">
        <v>36.5</v>
      </c>
      <c r="C78" s="77" t="s">
        <v>40</v>
      </c>
      <c r="D78" s="96" t="s">
        <v>1166</v>
      </c>
    </row>
    <row r="79" spans="1:4" ht="15.75" thickBot="1">
      <c r="A79" s="121" t="s">
        <v>74</v>
      </c>
      <c r="B79" s="124">
        <v>35.9</v>
      </c>
      <c r="C79" s="77" t="s">
        <v>1632</v>
      </c>
      <c r="D79" s="96" t="s">
        <v>1166</v>
      </c>
    </row>
    <row r="80" spans="1:4" ht="15.75" thickBot="1">
      <c r="A80" s="121" t="s">
        <v>75</v>
      </c>
      <c r="B80" s="124">
        <v>60.6</v>
      </c>
      <c r="C80" s="77" t="s">
        <v>40</v>
      </c>
      <c r="D80" s="96" t="s">
        <v>1166</v>
      </c>
    </row>
    <row r="81" spans="1:4" ht="15.75" thickBot="1">
      <c r="A81" s="121" t="s">
        <v>76</v>
      </c>
      <c r="B81" s="124">
        <v>36.5</v>
      </c>
      <c r="C81" s="77" t="s">
        <v>40</v>
      </c>
      <c r="D81" s="96" t="s">
        <v>1166</v>
      </c>
    </row>
    <row r="82" spans="1:4" ht="15.75" thickBot="1">
      <c r="A82" s="121" t="s">
        <v>77</v>
      </c>
      <c r="B82" s="124">
        <v>35.9</v>
      </c>
      <c r="C82" s="77" t="s">
        <v>40</v>
      </c>
      <c r="D82" s="96" t="s">
        <v>1166</v>
      </c>
    </row>
    <row r="83" spans="1:4" ht="15.75" thickBot="1">
      <c r="A83" s="121" t="s">
        <v>78</v>
      </c>
      <c r="B83" s="124">
        <v>35.9</v>
      </c>
      <c r="C83" s="77" t="s">
        <v>40</v>
      </c>
      <c r="D83" s="96" t="s">
        <v>1166</v>
      </c>
    </row>
    <row r="84" spans="1:4" ht="15.75" thickBot="1">
      <c r="A84" s="121" t="s">
        <v>79</v>
      </c>
      <c r="B84" s="124">
        <v>36.1</v>
      </c>
      <c r="C84" s="77" t="s">
        <v>40</v>
      </c>
      <c r="D84" s="96" t="s">
        <v>1166</v>
      </c>
    </row>
    <row r="85" spans="1:4" ht="15.75" thickBot="1">
      <c r="A85" s="121" t="s">
        <v>80</v>
      </c>
      <c r="B85" s="124">
        <v>58.7</v>
      </c>
      <c r="C85" s="77" t="s">
        <v>40</v>
      </c>
    </row>
    <row r="86" spans="1:4" ht="15.75" thickBot="1">
      <c r="A86" s="121" t="s">
        <v>81</v>
      </c>
      <c r="B86" s="124">
        <v>35.200000000000003</v>
      </c>
      <c r="C86" s="77" t="s">
        <v>40</v>
      </c>
    </row>
    <row r="87" spans="1:4" ht="15.75" thickBot="1">
      <c r="A87" s="121" t="s">
        <v>82</v>
      </c>
      <c r="B87" s="124">
        <v>37.299999999999997</v>
      </c>
      <c r="C87" s="77" t="s">
        <v>1635</v>
      </c>
    </row>
    <row r="88" spans="1:4" ht="45.75" thickBot="1">
      <c r="A88" s="121" t="s">
        <v>83</v>
      </c>
      <c r="B88" s="124">
        <v>59.7</v>
      </c>
      <c r="C88" s="77" t="s">
        <v>40</v>
      </c>
      <c r="D88" s="96" t="s">
        <v>561</v>
      </c>
    </row>
    <row r="89" spans="1:4" ht="15.75" thickBot="1">
      <c r="A89" s="121" t="s">
        <v>84</v>
      </c>
      <c r="B89" s="124">
        <v>91.7</v>
      </c>
      <c r="C89" s="111" t="s">
        <v>723</v>
      </c>
    </row>
    <row r="90" spans="1:4" ht="15.75" thickBot="1">
      <c r="A90" s="121" t="s">
        <v>85</v>
      </c>
      <c r="B90" s="124" t="s">
        <v>86</v>
      </c>
      <c r="C90" s="77" t="s">
        <v>40</v>
      </c>
    </row>
    <row r="91" spans="1:4" ht="15.75" thickBot="1">
      <c r="A91" s="121" t="s">
        <v>489</v>
      </c>
      <c r="B91" s="124">
        <v>40.4</v>
      </c>
      <c r="C91" s="111" t="s">
        <v>724</v>
      </c>
    </row>
    <row r="92" spans="1:4" ht="15.75" thickBot="1">
      <c r="A92" s="121" t="s">
        <v>87</v>
      </c>
      <c r="B92" s="124">
        <v>56.95</v>
      </c>
      <c r="C92" s="90" t="s">
        <v>725</v>
      </c>
    </row>
    <row r="93" spans="1:4" ht="102.75" thickBot="1">
      <c r="A93" s="121" t="s">
        <v>88</v>
      </c>
      <c r="B93" s="124" t="s">
        <v>1638</v>
      </c>
      <c r="C93" s="111" t="s">
        <v>726</v>
      </c>
      <c r="D93" s="76">
        <v>44.57</v>
      </c>
    </row>
    <row r="94" spans="1:4" ht="15.75" thickBot="1">
      <c r="A94" s="121" t="s">
        <v>89</v>
      </c>
      <c r="B94" s="124">
        <v>53.2</v>
      </c>
      <c r="C94" s="111" t="s">
        <v>727</v>
      </c>
    </row>
    <row r="95" spans="1:4" ht="15.75" thickBot="1">
      <c r="A95" s="121" t="s">
        <v>90</v>
      </c>
      <c r="B95" s="124">
        <v>69.099999999999994</v>
      </c>
      <c r="C95" s="111" t="s">
        <v>728</v>
      </c>
    </row>
    <row r="96" spans="1:4" ht="15.75" thickBot="1">
      <c r="A96" s="121" t="s">
        <v>91</v>
      </c>
      <c r="B96" s="124">
        <v>70.400000000000006</v>
      </c>
      <c r="C96" s="111" t="s">
        <v>729</v>
      </c>
    </row>
    <row r="97" spans="1:6" ht="15.75" thickBot="1">
      <c r="A97" s="121" t="s">
        <v>92</v>
      </c>
      <c r="B97" s="124">
        <v>55.9</v>
      </c>
      <c r="C97" s="90" t="s">
        <v>730</v>
      </c>
    </row>
    <row r="98" spans="1:6" ht="15.75" thickBot="1">
      <c r="A98" s="121" t="s">
        <v>93</v>
      </c>
      <c r="B98" s="124">
        <v>68</v>
      </c>
      <c r="C98" s="90" t="s">
        <v>731</v>
      </c>
    </row>
    <row r="99" spans="1:6" ht="15.75" thickBot="1">
      <c r="A99" s="121" t="s">
        <v>94</v>
      </c>
      <c r="B99" s="124">
        <v>70.3</v>
      </c>
      <c r="C99" s="111" t="s">
        <v>732</v>
      </c>
    </row>
    <row r="100" spans="1:6" ht="15.75" thickBot="1">
      <c r="A100" s="121" t="s">
        <v>95</v>
      </c>
      <c r="B100" s="124">
        <v>47.6</v>
      </c>
      <c r="C100" s="111" t="s">
        <v>733</v>
      </c>
    </row>
    <row r="101" spans="1:6" ht="15.75" thickBot="1">
      <c r="A101" s="121" t="s">
        <v>96</v>
      </c>
      <c r="B101" s="124">
        <v>47.5</v>
      </c>
      <c r="C101" s="111" t="s">
        <v>734</v>
      </c>
    </row>
    <row r="102" spans="1:6" ht="15.75" thickBot="1">
      <c r="A102" s="121" t="s">
        <v>97</v>
      </c>
      <c r="B102" s="124">
        <v>60</v>
      </c>
      <c r="C102" s="111" t="s">
        <v>735</v>
      </c>
    </row>
    <row r="103" spans="1:6" ht="15.75" thickBot="1">
      <c r="A103" s="121" t="s">
        <v>98</v>
      </c>
      <c r="B103" s="124">
        <v>43.2</v>
      </c>
      <c r="C103" s="111" t="s">
        <v>736</v>
      </c>
    </row>
    <row r="104" spans="1:6" ht="15.75" thickBot="1">
      <c r="A104" s="121" t="s">
        <v>481</v>
      </c>
      <c r="B104" s="124">
        <v>40.6</v>
      </c>
      <c r="C104" s="157" t="s">
        <v>856</v>
      </c>
    </row>
    <row r="105" spans="1:6" ht="15.75" thickBot="1">
      <c r="A105" s="121" t="s">
        <v>99</v>
      </c>
      <c r="B105" s="124">
        <v>60.2</v>
      </c>
      <c r="C105" s="157" t="s">
        <v>857</v>
      </c>
    </row>
    <row r="106" spans="1:6" ht="15.75" thickBot="1">
      <c r="A106" s="121" t="s">
        <v>100</v>
      </c>
      <c r="B106" s="124">
        <v>52.1</v>
      </c>
      <c r="C106" s="157" t="s">
        <v>858</v>
      </c>
    </row>
    <row r="107" spans="1:6" ht="15.75" thickBot="1">
      <c r="A107" s="121" t="s">
        <v>101</v>
      </c>
      <c r="B107" s="124">
        <v>81.8</v>
      </c>
      <c r="C107" s="157" t="s">
        <v>1476</v>
      </c>
      <c r="F107" s="76" t="s">
        <v>1475</v>
      </c>
    </row>
    <row r="108" spans="1:6" ht="15.75" thickBot="1">
      <c r="A108" s="121" t="s">
        <v>102</v>
      </c>
      <c r="B108" s="124">
        <v>40.409999999999997</v>
      </c>
      <c r="C108" s="77" t="s">
        <v>1073</v>
      </c>
    </row>
    <row r="109" spans="1:6" ht="15.75" thickBot="1">
      <c r="A109" s="121" t="s">
        <v>533</v>
      </c>
      <c r="B109" s="124">
        <v>36.4</v>
      </c>
      <c r="C109" s="77" t="s">
        <v>859</v>
      </c>
    </row>
    <row r="110" spans="1:6" ht="15.75" thickBot="1">
      <c r="A110" s="121" t="s">
        <v>103</v>
      </c>
      <c r="B110" s="124">
        <v>51.93</v>
      </c>
      <c r="C110" s="77" t="s">
        <v>1074</v>
      </c>
    </row>
    <row r="111" spans="1:6" ht="15.75" thickBot="1">
      <c r="A111" s="121" t="s">
        <v>104</v>
      </c>
      <c r="B111" s="124">
        <v>68.84</v>
      </c>
      <c r="C111" s="77" t="s">
        <v>1075</v>
      </c>
    </row>
    <row r="112" spans="1:6" ht="15.75" thickBot="1">
      <c r="A112" s="121" t="s">
        <v>105</v>
      </c>
      <c r="B112" s="124">
        <v>69.28</v>
      </c>
      <c r="C112" s="77" t="s">
        <v>1076</v>
      </c>
    </row>
    <row r="113" spans="1:3" ht="15.75" thickBot="1">
      <c r="A113" s="121" t="s">
        <v>106</v>
      </c>
      <c r="B113" s="124">
        <v>52.2</v>
      </c>
      <c r="C113" s="77" t="s">
        <v>1462</v>
      </c>
    </row>
    <row r="114" spans="1:3" ht="15.75" thickBot="1">
      <c r="A114" s="121" t="s">
        <v>534</v>
      </c>
      <c r="B114" s="124">
        <v>36</v>
      </c>
      <c r="C114" s="77" t="s">
        <v>860</v>
      </c>
    </row>
    <row r="115" spans="1:3" ht="15.75" thickBot="1">
      <c r="A115" s="121" t="s">
        <v>107</v>
      </c>
      <c r="B115" s="124">
        <v>68.84</v>
      </c>
      <c r="C115" s="77" t="s">
        <v>1077</v>
      </c>
    </row>
    <row r="116" spans="1:3" ht="15.75" thickBot="1">
      <c r="A116" s="121" t="s">
        <v>108</v>
      </c>
      <c r="B116" s="124">
        <v>69.28</v>
      </c>
      <c r="C116" s="77" t="s">
        <v>1078</v>
      </c>
    </row>
    <row r="117" spans="1:3" ht="15.75" thickBot="1">
      <c r="A117" s="121" t="s">
        <v>109</v>
      </c>
      <c r="B117" s="124">
        <v>51.9</v>
      </c>
      <c r="C117" s="77" t="s">
        <v>861</v>
      </c>
    </row>
    <row r="118" spans="1:3" ht="15.75" thickBot="1">
      <c r="A118" s="121" t="s">
        <v>110</v>
      </c>
      <c r="B118" s="124">
        <v>51.8</v>
      </c>
      <c r="C118" s="77" t="s">
        <v>1079</v>
      </c>
    </row>
    <row r="119" spans="1:3" ht="15.75" thickBot="1">
      <c r="A119" s="121" t="s">
        <v>111</v>
      </c>
      <c r="B119" s="124">
        <v>48.2</v>
      </c>
      <c r="C119" s="157" t="s">
        <v>862</v>
      </c>
    </row>
    <row r="120" spans="1:3" ht="15.75" thickBot="1">
      <c r="A120" s="121" t="s">
        <v>112</v>
      </c>
      <c r="B120" s="124">
        <v>68.900000000000006</v>
      </c>
      <c r="C120" s="157" t="s">
        <v>863</v>
      </c>
    </row>
    <row r="121" spans="1:3" ht="15.75" thickBot="1">
      <c r="A121" s="121" t="s">
        <v>113</v>
      </c>
      <c r="B121" s="124">
        <v>45.2</v>
      </c>
      <c r="C121" s="157" t="s">
        <v>864</v>
      </c>
    </row>
    <row r="122" spans="1:3" ht="15.75" thickBot="1">
      <c r="A122" s="121" t="s">
        <v>114</v>
      </c>
      <c r="B122" s="124">
        <v>60.3</v>
      </c>
      <c r="C122" s="157" t="s">
        <v>865</v>
      </c>
    </row>
    <row r="123" spans="1:3" ht="15.75" thickBot="1">
      <c r="A123" s="121" t="s">
        <v>115</v>
      </c>
      <c r="B123" s="124">
        <v>70.400000000000006</v>
      </c>
      <c r="C123" s="157" t="s">
        <v>866</v>
      </c>
    </row>
    <row r="124" spans="1:3" ht="15.75" thickBot="1">
      <c r="A124" s="121" t="s">
        <v>116</v>
      </c>
      <c r="B124" s="124">
        <v>35.200000000000003</v>
      </c>
      <c r="C124" s="77" t="s">
        <v>1080</v>
      </c>
    </row>
    <row r="125" spans="1:3" ht="15.75" thickBot="1">
      <c r="A125" s="121" t="s">
        <v>117</v>
      </c>
      <c r="B125" s="124">
        <v>66.900000000000006</v>
      </c>
      <c r="C125" s="157" t="s">
        <v>867</v>
      </c>
    </row>
    <row r="126" spans="1:3" ht="15.75" thickBot="1">
      <c r="A126" s="121" t="s">
        <v>118</v>
      </c>
      <c r="B126" s="124">
        <v>35.700000000000003</v>
      </c>
      <c r="C126" s="77" t="s">
        <v>737</v>
      </c>
    </row>
    <row r="127" spans="1:3" ht="15.75" thickBot="1">
      <c r="A127" s="121" t="s">
        <v>494</v>
      </c>
      <c r="B127" s="124">
        <v>53.3</v>
      </c>
      <c r="C127" s="111" t="s">
        <v>738</v>
      </c>
    </row>
    <row r="128" spans="1:3" ht="15.75" thickBot="1">
      <c r="A128" s="121" t="s">
        <v>119</v>
      </c>
      <c r="B128" s="124">
        <v>31.2</v>
      </c>
      <c r="C128" s="216" t="s">
        <v>1081</v>
      </c>
    </row>
    <row r="129" spans="1:4" ht="15.75" thickBot="1">
      <c r="A129" s="121" t="s">
        <v>495</v>
      </c>
      <c r="B129" s="124">
        <v>41.51</v>
      </c>
      <c r="C129" s="216" t="s">
        <v>1082</v>
      </c>
    </row>
    <row r="130" spans="1:4" ht="15.75" thickBot="1">
      <c r="A130" s="121" t="s">
        <v>120</v>
      </c>
      <c r="B130" s="124">
        <v>53</v>
      </c>
      <c r="C130" s="90" t="s">
        <v>739</v>
      </c>
    </row>
    <row r="131" spans="1:4" ht="15.75" thickBot="1">
      <c r="A131" s="121" t="s">
        <v>121</v>
      </c>
      <c r="B131" s="124">
        <v>53.4</v>
      </c>
      <c r="C131" s="111" t="s">
        <v>740</v>
      </c>
    </row>
    <row r="132" spans="1:4" ht="15.75" thickBot="1">
      <c r="A132" s="121" t="s">
        <v>122</v>
      </c>
      <c r="B132" s="124">
        <v>27.6</v>
      </c>
      <c r="C132" s="111" t="s">
        <v>741</v>
      </c>
    </row>
    <row r="133" spans="1:4" ht="15.75" thickBot="1">
      <c r="A133" s="121" t="s">
        <v>123</v>
      </c>
      <c r="B133" s="124">
        <v>26</v>
      </c>
      <c r="C133" s="111" t="s">
        <v>742</v>
      </c>
    </row>
    <row r="134" spans="1:4" ht="15.75" thickBot="1">
      <c r="A134" s="121" t="s">
        <v>124</v>
      </c>
      <c r="B134" s="124">
        <v>56.2</v>
      </c>
      <c r="C134" s="111" t="s">
        <v>743</v>
      </c>
    </row>
    <row r="135" spans="1:4" ht="15.75" thickBot="1">
      <c r="A135" s="121" t="s">
        <v>125</v>
      </c>
      <c r="B135" s="124">
        <v>43.1</v>
      </c>
      <c r="C135" s="111" t="s">
        <v>744</v>
      </c>
    </row>
    <row r="136" spans="1:4" ht="15.75" thickBot="1">
      <c r="A136" s="121" t="s">
        <v>126</v>
      </c>
      <c r="B136" s="124">
        <v>74.7</v>
      </c>
      <c r="C136" s="157" t="s">
        <v>745</v>
      </c>
    </row>
    <row r="137" spans="1:4" ht="15.75" thickBot="1">
      <c r="A137" s="121" t="s">
        <v>127</v>
      </c>
      <c r="B137" s="124">
        <v>23.2</v>
      </c>
      <c r="C137" s="77" t="s">
        <v>1083</v>
      </c>
      <c r="D137" s="76" t="s">
        <v>1650</v>
      </c>
    </row>
    <row r="138" spans="1:4" ht="15.75" thickBot="1">
      <c r="A138" s="121" t="s">
        <v>623</v>
      </c>
      <c r="B138" s="124">
        <v>54.9</v>
      </c>
      <c r="C138" s="81" t="s">
        <v>868</v>
      </c>
      <c r="D138" s="76" t="s">
        <v>1446</v>
      </c>
    </row>
    <row r="139" spans="1:4" ht="15.75" thickBot="1">
      <c r="A139" s="121" t="s">
        <v>128</v>
      </c>
      <c r="B139" s="124">
        <v>67.099999999999994</v>
      </c>
      <c r="C139" s="157" t="s">
        <v>869</v>
      </c>
    </row>
    <row r="140" spans="1:4" ht="26.25" thickBot="1">
      <c r="A140" s="121" t="s">
        <v>129</v>
      </c>
      <c r="B140" s="124" t="s">
        <v>1349</v>
      </c>
      <c r="C140" s="77" t="s">
        <v>1084</v>
      </c>
    </row>
    <row r="141" spans="1:4" ht="15.75" thickBot="1">
      <c r="A141" s="121" t="s">
        <v>130</v>
      </c>
      <c r="B141" s="124">
        <v>13.4</v>
      </c>
      <c r="C141" s="77" t="s">
        <v>1085</v>
      </c>
    </row>
    <row r="142" spans="1:4" ht="15.75" customHeight="1" thickBot="1">
      <c r="A142" s="121" t="s">
        <v>131</v>
      </c>
      <c r="B142" s="124">
        <v>54.6</v>
      </c>
      <c r="C142" s="157" t="s">
        <v>1459</v>
      </c>
    </row>
    <row r="143" spans="1:4" ht="15.75" thickBot="1">
      <c r="A143" s="121" t="s">
        <v>504</v>
      </c>
      <c r="B143" s="124">
        <v>55.9</v>
      </c>
      <c r="C143" s="157" t="s">
        <v>870</v>
      </c>
    </row>
    <row r="144" spans="1:4" ht="15.75" thickBot="1">
      <c r="A144" s="121" t="s">
        <v>505</v>
      </c>
      <c r="B144" s="124">
        <v>34.299999999999997</v>
      </c>
      <c r="C144" s="157" t="s">
        <v>871</v>
      </c>
    </row>
    <row r="145" spans="1:3" ht="15.75" thickBot="1">
      <c r="A145" s="121" t="s">
        <v>506</v>
      </c>
      <c r="B145" s="124">
        <v>34.9</v>
      </c>
      <c r="C145" s="157" t="s">
        <v>872</v>
      </c>
    </row>
    <row r="146" spans="1:3" ht="15.75" thickBot="1">
      <c r="A146" s="121" t="s">
        <v>132</v>
      </c>
      <c r="B146" s="124">
        <v>34.299999999999997</v>
      </c>
      <c r="C146" s="77" t="s">
        <v>1086</v>
      </c>
    </row>
    <row r="147" spans="1:3" ht="15.75" thickBot="1">
      <c r="A147" s="121" t="s">
        <v>133</v>
      </c>
      <c r="B147" s="124">
        <v>30.9</v>
      </c>
      <c r="C147" s="157" t="s">
        <v>746</v>
      </c>
    </row>
    <row r="148" spans="1:3" ht="15.75" thickBot="1">
      <c r="A148" s="121" t="s">
        <v>134</v>
      </c>
      <c r="B148" s="124">
        <v>74.8</v>
      </c>
      <c r="C148" s="77" t="s">
        <v>747</v>
      </c>
    </row>
    <row r="149" spans="1:3" ht="15.75" thickBot="1">
      <c r="A149" s="121" t="s">
        <v>135</v>
      </c>
      <c r="B149" s="124">
        <v>33.9</v>
      </c>
      <c r="C149" s="111" t="s">
        <v>1463</v>
      </c>
    </row>
    <row r="150" spans="1:3" ht="15.75" thickBot="1">
      <c r="A150" s="121" t="s">
        <v>136</v>
      </c>
      <c r="B150" s="124">
        <v>35.299999999999997</v>
      </c>
      <c r="C150" s="111" t="s">
        <v>748</v>
      </c>
    </row>
    <row r="151" spans="1:3" ht="15.75" thickBot="1">
      <c r="A151" s="193" t="s">
        <v>137</v>
      </c>
      <c r="B151" s="207">
        <v>35</v>
      </c>
      <c r="C151" s="111" t="s">
        <v>749</v>
      </c>
    </row>
    <row r="152" spans="1:3" ht="15.75" thickBot="1">
      <c r="A152" s="193" t="s">
        <v>138</v>
      </c>
      <c r="B152" s="207">
        <v>41.4</v>
      </c>
      <c r="C152" s="111" t="s">
        <v>750</v>
      </c>
    </row>
    <row r="153" spans="1:3" ht="15.75" thickBot="1">
      <c r="A153" s="193" t="s">
        <v>139</v>
      </c>
      <c r="B153" s="207">
        <v>36.200000000000003</v>
      </c>
      <c r="C153" s="111" t="s">
        <v>751</v>
      </c>
    </row>
    <row r="154" spans="1:3" ht="15.75" thickBot="1">
      <c r="A154" s="121" t="s">
        <v>140</v>
      </c>
      <c r="B154" s="124">
        <v>32.08</v>
      </c>
      <c r="C154" s="111" t="s">
        <v>752</v>
      </c>
    </row>
    <row r="155" spans="1:3" ht="15.75" thickBot="1">
      <c r="A155" s="121" t="s">
        <v>141</v>
      </c>
      <c r="B155" s="124">
        <v>38.299999999999997</v>
      </c>
      <c r="C155" s="111" t="s">
        <v>1471</v>
      </c>
    </row>
    <row r="156" spans="1:3" ht="15.75" thickBot="1">
      <c r="A156" s="121" t="s">
        <v>142</v>
      </c>
      <c r="B156" s="124">
        <v>43.9</v>
      </c>
      <c r="C156" s="111" t="s">
        <v>753</v>
      </c>
    </row>
    <row r="157" spans="1:3" ht="15.75" thickBot="1">
      <c r="A157" s="121" t="s">
        <v>143</v>
      </c>
      <c r="B157" s="124">
        <v>25.7</v>
      </c>
      <c r="C157" s="111" t="s">
        <v>754</v>
      </c>
    </row>
    <row r="158" spans="1:3" ht="15.75" thickBot="1">
      <c r="A158" s="121" t="s">
        <v>484</v>
      </c>
      <c r="B158" s="124">
        <v>26.6</v>
      </c>
      <c r="C158" s="111" t="s">
        <v>755</v>
      </c>
    </row>
    <row r="159" spans="1:3" ht="15.75" thickBot="1">
      <c r="A159" s="121" t="s">
        <v>535</v>
      </c>
      <c r="B159" s="124">
        <v>38.1</v>
      </c>
      <c r="C159" s="111" t="s">
        <v>756</v>
      </c>
    </row>
    <row r="160" spans="1:3" ht="15.75" thickBot="1">
      <c r="A160" s="121" t="s">
        <v>144</v>
      </c>
      <c r="B160" s="124">
        <v>34.200000000000003</v>
      </c>
      <c r="C160" s="90" t="s">
        <v>757</v>
      </c>
    </row>
    <row r="161" spans="1:4" ht="15.75" thickBot="1">
      <c r="A161" s="121" t="s">
        <v>595</v>
      </c>
      <c r="B161" s="124">
        <v>38.6</v>
      </c>
      <c r="C161" s="111" t="s">
        <v>758</v>
      </c>
      <c r="D161" s="76" t="s">
        <v>1659</v>
      </c>
    </row>
    <row r="162" spans="1:4" ht="15.75" thickBot="1">
      <c r="A162" s="121" t="s">
        <v>145</v>
      </c>
      <c r="B162" s="124">
        <v>38.1</v>
      </c>
      <c r="C162" s="111" t="s">
        <v>759</v>
      </c>
    </row>
    <row r="163" spans="1:4" ht="15.75" thickBot="1">
      <c r="A163" s="121" t="s">
        <v>1464</v>
      </c>
      <c r="B163" s="124">
        <v>63</v>
      </c>
      <c r="C163" s="90" t="s">
        <v>760</v>
      </c>
    </row>
    <row r="164" spans="1:4" ht="15.75" thickBot="1">
      <c r="A164" s="121" t="s">
        <v>1087</v>
      </c>
      <c r="B164" s="124">
        <v>45.9</v>
      </c>
      <c r="C164" s="77" t="s">
        <v>1088</v>
      </c>
      <c r="D164" s="76" t="s">
        <v>1646</v>
      </c>
    </row>
    <row r="165" spans="1:4" ht="15.75" thickBot="1">
      <c r="A165" s="121" t="s">
        <v>542</v>
      </c>
      <c r="B165" s="124">
        <v>47.3</v>
      </c>
      <c r="C165" s="111" t="s">
        <v>1449</v>
      </c>
    </row>
    <row r="166" spans="1:4" ht="15.75" thickBot="1">
      <c r="A166" s="124" t="s">
        <v>594</v>
      </c>
      <c r="B166" s="124">
        <v>55.2</v>
      </c>
      <c r="C166" s="109" t="s">
        <v>761</v>
      </c>
    </row>
    <row r="167" spans="1:4" ht="15.75" thickBot="1">
      <c r="A167" s="194" t="s">
        <v>596</v>
      </c>
      <c r="B167" s="124">
        <v>86.4</v>
      </c>
      <c r="C167" s="109" t="s">
        <v>762</v>
      </c>
      <c r="D167" s="76" t="s">
        <v>1658</v>
      </c>
    </row>
    <row r="168" spans="1:4" ht="17.25" customHeight="1" thickBot="1">
      <c r="A168" s="121" t="s">
        <v>146</v>
      </c>
      <c r="B168" s="208">
        <v>39.700000000000003</v>
      </c>
      <c r="C168" s="109" t="s">
        <v>763</v>
      </c>
    </row>
    <row r="169" spans="1:4" ht="16.5" customHeight="1" thickBot="1">
      <c r="A169" s="121" t="s">
        <v>147</v>
      </c>
      <c r="B169" s="124">
        <v>58.7</v>
      </c>
      <c r="C169" s="110" t="s">
        <v>764</v>
      </c>
      <c r="D169" s="76" t="s">
        <v>1663</v>
      </c>
    </row>
    <row r="170" spans="1:4" ht="15.75" thickBot="1">
      <c r="A170" s="121" t="s">
        <v>148</v>
      </c>
      <c r="B170" s="124">
        <v>35.799999999999997</v>
      </c>
      <c r="C170" s="110" t="s">
        <v>765</v>
      </c>
    </row>
    <row r="171" spans="1:4" ht="15.75" thickBot="1">
      <c r="A171" s="121" t="s">
        <v>149</v>
      </c>
      <c r="B171" s="124">
        <v>48.3</v>
      </c>
      <c r="C171" s="110" t="s">
        <v>766</v>
      </c>
    </row>
    <row r="172" spans="1:4" ht="15.75" thickBot="1">
      <c r="A172" s="121" t="s">
        <v>150</v>
      </c>
      <c r="B172" s="124">
        <v>50.1</v>
      </c>
      <c r="C172" s="109" t="s">
        <v>767</v>
      </c>
    </row>
    <row r="173" spans="1:4" ht="15.75" thickBot="1">
      <c r="A173" s="121" t="s">
        <v>151</v>
      </c>
      <c r="B173" s="124">
        <v>64.099999999999994</v>
      </c>
      <c r="C173" s="110" t="s">
        <v>768</v>
      </c>
    </row>
    <row r="174" spans="1:4" ht="15.75" thickBot="1">
      <c r="A174" s="121" t="s">
        <v>519</v>
      </c>
      <c r="B174" s="124">
        <v>38.6</v>
      </c>
      <c r="C174" s="109" t="s">
        <v>769</v>
      </c>
    </row>
    <row r="175" spans="1:4" ht="15.75" thickBot="1">
      <c r="A175" s="121" t="s">
        <v>509</v>
      </c>
      <c r="B175" s="124">
        <v>43.8</v>
      </c>
      <c r="C175" s="109" t="s">
        <v>770</v>
      </c>
    </row>
    <row r="176" spans="1:4" ht="15.75" thickBot="1">
      <c r="A176" s="121" t="s">
        <v>491</v>
      </c>
      <c r="B176" s="124">
        <v>43.7</v>
      </c>
      <c r="C176" s="109" t="s">
        <v>771</v>
      </c>
    </row>
    <row r="177" spans="1:3" ht="15.75" thickBot="1">
      <c r="A177" s="121" t="s">
        <v>152</v>
      </c>
      <c r="B177" s="124">
        <v>43.7</v>
      </c>
      <c r="C177" s="110" t="s">
        <v>772</v>
      </c>
    </row>
    <row r="178" spans="1:3" ht="15.75" thickBot="1">
      <c r="A178" s="121" t="s">
        <v>153</v>
      </c>
      <c r="B178" s="124">
        <v>42.3</v>
      </c>
      <c r="C178" s="159" t="s">
        <v>773</v>
      </c>
    </row>
    <row r="179" spans="1:3" ht="15.75" thickBot="1">
      <c r="A179" s="121" t="s">
        <v>557</v>
      </c>
      <c r="B179" s="124">
        <v>36.6</v>
      </c>
      <c r="C179" s="109" t="s">
        <v>774</v>
      </c>
    </row>
    <row r="180" spans="1:3" ht="15.75" thickBot="1">
      <c r="A180" s="121" t="s">
        <v>558</v>
      </c>
      <c r="B180" s="124">
        <v>36.6</v>
      </c>
      <c r="C180" s="111" t="s">
        <v>775</v>
      </c>
    </row>
    <row r="181" spans="1:3" ht="15.75" thickBot="1">
      <c r="A181" s="121" t="s">
        <v>544</v>
      </c>
      <c r="B181" s="124">
        <v>41</v>
      </c>
      <c r="C181" s="111" t="s">
        <v>776</v>
      </c>
    </row>
    <row r="182" spans="1:3" ht="15.75" thickBot="1">
      <c r="A182" s="121" t="s">
        <v>545</v>
      </c>
      <c r="B182" s="124">
        <v>74</v>
      </c>
      <c r="C182" s="111" t="s">
        <v>777</v>
      </c>
    </row>
    <row r="183" spans="1:3" ht="15.75" thickBot="1">
      <c r="A183" s="121" t="s">
        <v>546</v>
      </c>
      <c r="B183" s="124">
        <v>51.7</v>
      </c>
      <c r="C183" s="90" t="s">
        <v>778</v>
      </c>
    </row>
    <row r="184" spans="1:3" ht="15.75" thickBot="1">
      <c r="A184" s="121" t="s">
        <v>547</v>
      </c>
      <c r="B184" s="124">
        <v>76.2</v>
      </c>
      <c r="C184" s="90" t="s">
        <v>779</v>
      </c>
    </row>
    <row r="185" spans="1:3" ht="15.75" thickBot="1">
      <c r="A185" s="121" t="s">
        <v>548</v>
      </c>
      <c r="B185" s="124">
        <v>36.299999999999997</v>
      </c>
      <c r="C185" s="90" t="s">
        <v>780</v>
      </c>
    </row>
    <row r="186" spans="1:3" ht="15.75" thickBot="1">
      <c r="A186" s="121" t="s">
        <v>549</v>
      </c>
      <c r="B186" s="124">
        <v>36.299999999999997</v>
      </c>
      <c r="C186" s="111" t="s">
        <v>781</v>
      </c>
    </row>
    <row r="187" spans="1:3" ht="15.75" thickBot="1">
      <c r="A187" s="121" t="s">
        <v>550</v>
      </c>
      <c r="B187" s="124">
        <v>24.3</v>
      </c>
      <c r="C187" s="111" t="s">
        <v>782</v>
      </c>
    </row>
    <row r="188" spans="1:3" ht="15.75" thickBot="1">
      <c r="A188" s="121" t="s">
        <v>551</v>
      </c>
      <c r="B188" s="124">
        <v>39.1</v>
      </c>
      <c r="C188" s="90" t="s">
        <v>783</v>
      </c>
    </row>
    <row r="189" spans="1:3" ht="15.75" thickBot="1">
      <c r="A189" s="121" t="s">
        <v>552</v>
      </c>
      <c r="B189" s="124">
        <v>36.299999999999997</v>
      </c>
      <c r="C189" s="111" t="s">
        <v>784</v>
      </c>
    </row>
    <row r="190" spans="1:3" ht="15.75" thickBot="1">
      <c r="A190" s="121" t="s">
        <v>553</v>
      </c>
      <c r="B190" s="124">
        <v>59.6</v>
      </c>
      <c r="C190" s="111" t="s">
        <v>785</v>
      </c>
    </row>
    <row r="191" spans="1:3" ht="15.75" thickBot="1">
      <c r="A191" s="121" t="s">
        <v>554</v>
      </c>
      <c r="B191" s="124">
        <v>18.8</v>
      </c>
      <c r="C191" s="90" t="s">
        <v>786</v>
      </c>
    </row>
    <row r="192" spans="1:3" ht="15.75" thickBot="1">
      <c r="A192" s="121" t="s">
        <v>555</v>
      </c>
      <c r="B192" s="124">
        <v>36.1</v>
      </c>
      <c r="C192" s="90" t="s">
        <v>787</v>
      </c>
    </row>
    <row r="193" spans="1:4" ht="15.75" thickBot="1">
      <c r="A193" s="121" t="s">
        <v>556</v>
      </c>
      <c r="B193" s="124">
        <v>30.4</v>
      </c>
      <c r="C193" s="111" t="s">
        <v>788</v>
      </c>
    </row>
    <row r="194" spans="1:4" ht="18.75" customHeight="1" thickBot="1">
      <c r="A194" s="121" t="s">
        <v>154</v>
      </c>
      <c r="B194" s="124">
        <v>29.4</v>
      </c>
      <c r="C194" s="90" t="s">
        <v>789</v>
      </c>
    </row>
    <row r="195" spans="1:4" ht="18" customHeight="1" thickBot="1">
      <c r="A195" s="121" t="s">
        <v>155</v>
      </c>
      <c r="B195" s="124">
        <v>30.2</v>
      </c>
      <c r="C195" s="111" t="s">
        <v>790</v>
      </c>
    </row>
    <row r="196" spans="1:4" ht="17.25" customHeight="1" thickBot="1">
      <c r="A196" s="121" t="s">
        <v>156</v>
      </c>
      <c r="B196" s="124">
        <v>30.2</v>
      </c>
      <c r="C196" s="111" t="s">
        <v>791</v>
      </c>
    </row>
    <row r="197" spans="1:4" ht="27" customHeight="1" thickBot="1">
      <c r="A197" s="121" t="s">
        <v>597</v>
      </c>
      <c r="B197" s="124">
        <v>52.9</v>
      </c>
      <c r="C197" s="111" t="s">
        <v>792</v>
      </c>
    </row>
    <row r="198" spans="1:4" ht="15.75" thickBot="1">
      <c r="A198" s="121" t="s">
        <v>1361</v>
      </c>
      <c r="B198" s="124">
        <v>35.6</v>
      </c>
      <c r="C198" s="111" t="s">
        <v>793</v>
      </c>
    </row>
    <row r="199" spans="1:4" ht="15.75" thickBot="1">
      <c r="A199" s="121" t="s">
        <v>157</v>
      </c>
      <c r="B199" s="124">
        <v>51.4</v>
      </c>
      <c r="C199" s="111" t="s">
        <v>794</v>
      </c>
      <c r="D199" s="76" t="s">
        <v>1674</v>
      </c>
    </row>
    <row r="200" spans="1:4" ht="15.75" thickBot="1">
      <c r="A200" s="121" t="s">
        <v>483</v>
      </c>
      <c r="B200" s="124">
        <v>41.3</v>
      </c>
      <c r="C200" s="90" t="s">
        <v>795</v>
      </c>
    </row>
    <row r="201" spans="1:4" ht="15.75" thickBot="1">
      <c r="A201" s="121" t="s">
        <v>158</v>
      </c>
      <c r="B201" s="124">
        <v>52.09</v>
      </c>
      <c r="C201" s="90" t="s">
        <v>796</v>
      </c>
    </row>
    <row r="202" spans="1:4" ht="15.75" thickBot="1">
      <c r="A202" s="121" t="s">
        <v>159</v>
      </c>
      <c r="B202" s="124">
        <v>41.9</v>
      </c>
      <c r="C202" s="111" t="s">
        <v>797</v>
      </c>
    </row>
    <row r="203" spans="1:4">
      <c r="A203" s="74" t="s">
        <v>160</v>
      </c>
      <c r="B203" s="75">
        <v>41.3</v>
      </c>
      <c r="C203" s="111" t="s">
        <v>798</v>
      </c>
    </row>
    <row r="204" spans="1:4" ht="22.5" customHeight="1">
      <c r="A204" s="45" t="s">
        <v>161</v>
      </c>
      <c r="B204" s="106">
        <v>32.700000000000003</v>
      </c>
      <c r="C204" s="111" t="s">
        <v>799</v>
      </c>
    </row>
    <row r="205" spans="1:4" ht="24.75" customHeight="1">
      <c r="A205" s="195" t="s">
        <v>526</v>
      </c>
      <c r="B205" s="209">
        <v>56.2</v>
      </c>
      <c r="C205" s="111" t="s">
        <v>800</v>
      </c>
    </row>
    <row r="206" spans="1:4" ht="15.75" thickBot="1">
      <c r="A206" s="121" t="s">
        <v>162</v>
      </c>
      <c r="B206" s="124">
        <v>10.8</v>
      </c>
      <c r="C206" s="90" t="s">
        <v>801</v>
      </c>
      <c r="D206" s="76" t="s">
        <v>1647</v>
      </c>
    </row>
    <row r="207" spans="1:4" ht="15.75" thickBot="1">
      <c r="A207" s="121" t="s">
        <v>163</v>
      </c>
      <c r="B207" s="124">
        <v>36.83</v>
      </c>
      <c r="C207" s="77" t="s">
        <v>40</v>
      </c>
    </row>
    <row r="208" spans="1:4" ht="15.75" thickBot="1">
      <c r="A208" s="121" t="s">
        <v>164</v>
      </c>
      <c r="B208" s="124">
        <v>10.9</v>
      </c>
      <c r="C208" s="111" t="s">
        <v>802</v>
      </c>
      <c r="D208" s="76" t="s">
        <v>1647</v>
      </c>
    </row>
    <row r="209" spans="1:4" ht="15.75" thickBot="1">
      <c r="A209" s="121" t="s">
        <v>165</v>
      </c>
      <c r="B209" s="124">
        <v>19.75</v>
      </c>
      <c r="C209" s="90" t="s">
        <v>803</v>
      </c>
    </row>
    <row r="210" spans="1:4" ht="15.75" thickBot="1">
      <c r="A210" s="121" t="s">
        <v>166</v>
      </c>
      <c r="B210" s="124">
        <v>53.5</v>
      </c>
      <c r="C210" s="90" t="s">
        <v>804</v>
      </c>
      <c r="D210" s="76" t="s">
        <v>1675</v>
      </c>
    </row>
    <row r="211" spans="1:4" ht="15.75" thickBot="1">
      <c r="A211" s="121" t="s">
        <v>167</v>
      </c>
      <c r="B211" s="124">
        <v>53.5</v>
      </c>
      <c r="C211" s="111" t="s">
        <v>805</v>
      </c>
      <c r="D211" s="76" t="s">
        <v>1664</v>
      </c>
    </row>
    <row r="212" spans="1:4" ht="15.75" thickBot="1">
      <c r="A212" s="121" t="s">
        <v>168</v>
      </c>
      <c r="B212" s="124">
        <v>43.23</v>
      </c>
      <c r="C212" s="77" t="s">
        <v>40</v>
      </c>
    </row>
    <row r="213" spans="1:4" ht="15.75" thickBot="1">
      <c r="A213" s="121" t="s">
        <v>169</v>
      </c>
      <c r="B213" s="124">
        <v>49.7</v>
      </c>
      <c r="C213" s="111" t="s">
        <v>806</v>
      </c>
      <c r="D213" s="76" t="s">
        <v>1676</v>
      </c>
    </row>
    <row r="214" spans="1:4" ht="15.75" thickBot="1">
      <c r="A214" s="121" t="s">
        <v>170</v>
      </c>
      <c r="B214" s="124">
        <v>52.4</v>
      </c>
      <c r="C214" s="111" t="s">
        <v>807</v>
      </c>
    </row>
    <row r="215" spans="1:4" ht="15.75" thickBot="1">
      <c r="A215" s="121" t="s">
        <v>171</v>
      </c>
      <c r="B215" s="124">
        <v>40.799999999999997</v>
      </c>
      <c r="C215" s="90" t="s">
        <v>1473</v>
      </c>
    </row>
    <row r="216" spans="1:4" ht="15.75" thickBot="1">
      <c r="A216" s="74" t="s">
        <v>172</v>
      </c>
      <c r="B216" s="124">
        <v>53.4</v>
      </c>
      <c r="C216" s="111" t="s">
        <v>808</v>
      </c>
      <c r="D216" s="76" t="s">
        <v>1662</v>
      </c>
    </row>
    <row r="217" spans="1:4">
      <c r="A217" s="196" t="s">
        <v>173</v>
      </c>
      <c r="B217" s="205">
        <v>59.7</v>
      </c>
      <c r="C217" s="90" t="s">
        <v>809</v>
      </c>
      <c r="D217" s="76" t="s">
        <v>1649</v>
      </c>
    </row>
    <row r="218" spans="1:4" ht="15.75" thickBot="1">
      <c r="A218" s="121" t="s">
        <v>480</v>
      </c>
      <c r="B218" s="124">
        <v>31.6</v>
      </c>
      <c r="C218" s="216" t="s">
        <v>1003</v>
      </c>
    </row>
    <row r="219" spans="1:4" ht="15.75" thickBot="1">
      <c r="A219" s="121" t="s">
        <v>174</v>
      </c>
      <c r="B219" s="124">
        <v>30.9</v>
      </c>
      <c r="C219" s="77" t="s">
        <v>40</v>
      </c>
    </row>
    <row r="220" spans="1:4" ht="15.75" thickBot="1">
      <c r="A220" s="121" t="s">
        <v>175</v>
      </c>
      <c r="B220" s="124">
        <v>42.5</v>
      </c>
      <c r="C220" s="111" t="s">
        <v>810</v>
      </c>
      <c r="D220" s="76" t="s">
        <v>1648</v>
      </c>
    </row>
    <row r="221" spans="1:4" ht="15.75" thickBot="1">
      <c r="A221" s="121" t="s">
        <v>176</v>
      </c>
      <c r="B221" s="124">
        <v>31.3</v>
      </c>
      <c r="C221" s="111" t="s">
        <v>811</v>
      </c>
      <c r="D221" s="76" t="s">
        <v>1645</v>
      </c>
    </row>
    <row r="222" spans="1:4" ht="15.75" thickBot="1">
      <c r="A222" s="121" t="s">
        <v>177</v>
      </c>
      <c r="B222" s="124">
        <v>32.5</v>
      </c>
      <c r="C222" s="111" t="s">
        <v>812</v>
      </c>
    </row>
    <row r="223" spans="1:4" ht="15.75" thickBot="1">
      <c r="A223" s="121" t="s">
        <v>490</v>
      </c>
      <c r="B223" s="124">
        <v>53.79</v>
      </c>
      <c r="C223" s="90" t="s">
        <v>813</v>
      </c>
    </row>
    <row r="224" spans="1:4" ht="15.75" thickBot="1">
      <c r="A224" s="121" t="s">
        <v>487</v>
      </c>
      <c r="B224" s="124">
        <v>55.3</v>
      </c>
      <c r="C224" s="111" t="s">
        <v>814</v>
      </c>
    </row>
    <row r="225" spans="1:4" ht="15.75" thickBot="1">
      <c r="A225" s="121" t="s">
        <v>178</v>
      </c>
      <c r="B225" s="124">
        <v>63.87</v>
      </c>
      <c r="C225" s="77" t="s">
        <v>1089</v>
      </c>
    </row>
    <row r="226" spans="1:4" ht="15.75" thickBot="1">
      <c r="A226" s="121" t="s">
        <v>179</v>
      </c>
      <c r="B226" s="75">
        <v>65</v>
      </c>
      <c r="C226" s="111" t="s">
        <v>815</v>
      </c>
    </row>
    <row r="227" spans="1:4">
      <c r="A227" s="197" t="s">
        <v>180</v>
      </c>
      <c r="B227" s="106">
        <v>64.5</v>
      </c>
      <c r="C227" s="111" t="s">
        <v>816</v>
      </c>
    </row>
    <row r="228" spans="1:4" ht="15.75" thickBot="1">
      <c r="A228" s="198" t="s">
        <v>181</v>
      </c>
      <c r="B228" s="106">
        <v>24</v>
      </c>
      <c r="C228" s="111" t="s">
        <v>817</v>
      </c>
    </row>
    <row r="229" spans="1:4" ht="15.75" thickBot="1">
      <c r="A229" s="121" t="s">
        <v>182</v>
      </c>
      <c r="B229" s="124">
        <v>23.6</v>
      </c>
      <c r="C229" s="90" t="s">
        <v>818</v>
      </c>
    </row>
    <row r="230" spans="1:4" ht="15.75" thickBot="1">
      <c r="A230" s="121" t="s">
        <v>183</v>
      </c>
      <c r="B230" s="124">
        <v>28.3</v>
      </c>
      <c r="C230" s="111" t="s">
        <v>819</v>
      </c>
    </row>
    <row r="231" spans="1:4" ht="15.75" thickBot="1">
      <c r="A231" s="121" t="s">
        <v>184</v>
      </c>
      <c r="B231" s="124">
        <v>44</v>
      </c>
      <c r="C231" s="111" t="s">
        <v>820</v>
      </c>
    </row>
    <row r="232" spans="1:4" ht="15.75" thickBot="1">
      <c r="A232" s="121" t="s">
        <v>185</v>
      </c>
      <c r="B232" s="124">
        <v>69.099999999999994</v>
      </c>
      <c r="C232" s="111" t="s">
        <v>821</v>
      </c>
    </row>
    <row r="233" spans="1:4" ht="15.75" thickBot="1">
      <c r="A233" s="121" t="s">
        <v>186</v>
      </c>
      <c r="B233" s="124">
        <v>55.9</v>
      </c>
      <c r="C233" s="111" t="s">
        <v>822</v>
      </c>
    </row>
    <row r="234" spans="1:4" ht="15.75" thickBot="1">
      <c r="A234" s="121" t="s">
        <v>187</v>
      </c>
      <c r="B234" s="124">
        <v>23.8</v>
      </c>
      <c r="C234" s="111" t="s">
        <v>823</v>
      </c>
      <c r="D234" s="76">
        <v>72.900000000000006</v>
      </c>
    </row>
    <row r="235" spans="1:4" ht="15.75" thickBot="1">
      <c r="A235" s="121" t="s">
        <v>520</v>
      </c>
      <c r="B235" s="124">
        <v>54.8</v>
      </c>
      <c r="C235" s="111" t="s">
        <v>824</v>
      </c>
    </row>
    <row r="236" spans="1:4" ht="15.75" thickBot="1">
      <c r="A236" s="121" t="s">
        <v>521</v>
      </c>
      <c r="B236" s="124">
        <v>74.7</v>
      </c>
      <c r="C236" s="90" t="s">
        <v>825</v>
      </c>
    </row>
    <row r="237" spans="1:4" ht="15.75" thickBot="1">
      <c r="A237" s="121" t="s">
        <v>188</v>
      </c>
      <c r="B237" s="124">
        <v>52</v>
      </c>
      <c r="C237" s="111" t="s">
        <v>1474</v>
      </c>
    </row>
    <row r="238" spans="1:4" ht="15.75" thickBot="1">
      <c r="A238" s="121" t="s">
        <v>189</v>
      </c>
      <c r="B238" s="124">
        <v>57.3</v>
      </c>
      <c r="C238" s="111" t="s">
        <v>1090</v>
      </c>
    </row>
    <row r="239" spans="1:4" ht="15.75" thickBot="1">
      <c r="A239" s="121" t="s">
        <v>517</v>
      </c>
      <c r="B239" s="124">
        <v>72.2</v>
      </c>
      <c r="C239" s="111" t="s">
        <v>1450</v>
      </c>
    </row>
    <row r="240" spans="1:4" ht="16.5" customHeight="1" thickBot="1">
      <c r="A240" s="193" t="s">
        <v>190</v>
      </c>
      <c r="B240" s="207">
        <v>44.8</v>
      </c>
      <c r="C240" s="111" t="s">
        <v>826</v>
      </c>
    </row>
    <row r="241" spans="1:3" ht="18" customHeight="1" thickBot="1">
      <c r="A241" s="193" t="s">
        <v>191</v>
      </c>
      <c r="B241" s="207">
        <v>44.5</v>
      </c>
      <c r="C241" s="111" t="s">
        <v>827</v>
      </c>
    </row>
    <row r="242" spans="1:3" ht="17.25" customHeight="1" thickBot="1">
      <c r="A242" s="193" t="s">
        <v>192</v>
      </c>
      <c r="B242" s="207">
        <v>44.5</v>
      </c>
      <c r="C242" s="111" t="s">
        <v>828</v>
      </c>
    </row>
    <row r="243" spans="1:3" ht="15.75" thickBot="1">
      <c r="A243" s="193" t="s">
        <v>193</v>
      </c>
      <c r="B243" s="207">
        <v>35</v>
      </c>
      <c r="C243" s="111" t="s">
        <v>829</v>
      </c>
    </row>
    <row r="244" spans="1:3" ht="15.75" customHeight="1" thickBot="1">
      <c r="A244" s="193" t="s">
        <v>194</v>
      </c>
      <c r="B244" s="207">
        <v>34.700000000000003</v>
      </c>
      <c r="C244" s="90" t="s">
        <v>830</v>
      </c>
    </row>
    <row r="245" spans="1:3" ht="17.25" customHeight="1" thickBot="1">
      <c r="A245" s="193" t="s">
        <v>195</v>
      </c>
      <c r="B245" s="207">
        <v>34.299999999999997</v>
      </c>
      <c r="C245" s="111" t="s">
        <v>831</v>
      </c>
    </row>
    <row r="246" spans="1:3" ht="17.25" customHeight="1" thickBot="1">
      <c r="A246" s="193" t="s">
        <v>196</v>
      </c>
      <c r="B246" s="207">
        <v>34.799999999999997</v>
      </c>
      <c r="C246" s="111" t="s">
        <v>832</v>
      </c>
    </row>
    <row r="247" spans="1:3" ht="15.75" thickBot="1">
      <c r="A247" s="121" t="s">
        <v>197</v>
      </c>
      <c r="B247" s="124">
        <v>53.64</v>
      </c>
      <c r="C247" s="111" t="s">
        <v>40</v>
      </c>
    </row>
    <row r="248" spans="1:3" ht="15.75" thickBot="1">
      <c r="A248" s="121" t="s">
        <v>199</v>
      </c>
      <c r="B248" s="124">
        <v>37.200000000000003</v>
      </c>
      <c r="C248" s="111" t="s">
        <v>833</v>
      </c>
    </row>
    <row r="249" spans="1:3" ht="15.75" thickBot="1">
      <c r="A249" s="121" t="s">
        <v>200</v>
      </c>
      <c r="B249" s="124">
        <v>60.2</v>
      </c>
      <c r="C249" s="111" t="s">
        <v>834</v>
      </c>
    </row>
    <row r="250" spans="1:3" ht="15.75" thickBot="1">
      <c r="A250" s="121" t="s">
        <v>201</v>
      </c>
      <c r="B250" s="124">
        <v>53.4</v>
      </c>
      <c r="C250" s="111" t="s">
        <v>1472</v>
      </c>
    </row>
    <row r="251" spans="1:3" ht="15.75" thickBot="1">
      <c r="A251" s="121" t="s">
        <v>462</v>
      </c>
      <c r="B251" s="210">
        <v>53.7</v>
      </c>
      <c r="C251" s="111" t="s">
        <v>1454</v>
      </c>
    </row>
    <row r="252" spans="1:3" ht="15.75" thickBot="1">
      <c r="A252" s="121" t="s">
        <v>198</v>
      </c>
      <c r="B252" s="124">
        <v>30.7</v>
      </c>
      <c r="C252" s="77" t="s">
        <v>40</v>
      </c>
    </row>
    <row r="253" spans="1:3" ht="15.75" thickBot="1">
      <c r="A253" s="121" t="s">
        <v>488</v>
      </c>
      <c r="B253" s="124">
        <v>68.599999999999994</v>
      </c>
      <c r="C253" s="111" t="s">
        <v>835</v>
      </c>
    </row>
    <row r="254" spans="1:3" ht="15.75" thickBot="1">
      <c r="A254" s="121" t="s">
        <v>202</v>
      </c>
      <c r="B254" s="124">
        <v>38.9</v>
      </c>
      <c r="C254" s="111" t="s">
        <v>836</v>
      </c>
    </row>
    <row r="255" spans="1:3" ht="15.75" thickBot="1">
      <c r="A255" s="121" t="s">
        <v>203</v>
      </c>
      <c r="B255" s="124">
        <v>48</v>
      </c>
      <c r="C255" s="77" t="s">
        <v>40</v>
      </c>
    </row>
    <row r="256" spans="1:3" ht="15.75" thickBot="1">
      <c r="A256" s="121" t="s">
        <v>204</v>
      </c>
      <c r="B256" s="124">
        <v>99.3</v>
      </c>
      <c r="C256" s="90" t="s">
        <v>837</v>
      </c>
    </row>
    <row r="257" spans="1:4" ht="15.75" thickBot="1">
      <c r="A257" s="121" t="s">
        <v>205</v>
      </c>
      <c r="B257" s="124">
        <v>57.9</v>
      </c>
      <c r="C257" s="111" t="s">
        <v>1470</v>
      </c>
    </row>
    <row r="258" spans="1:4" ht="15.75" thickBot="1">
      <c r="A258" s="121" t="s">
        <v>206</v>
      </c>
      <c r="B258" s="124">
        <v>57.9</v>
      </c>
      <c r="C258" s="111" t="s">
        <v>1447</v>
      </c>
    </row>
    <row r="259" spans="1:4" ht="15.75" thickBot="1">
      <c r="A259" s="121" t="s">
        <v>207</v>
      </c>
      <c r="B259" s="124">
        <v>50.6</v>
      </c>
      <c r="C259" s="111" t="s">
        <v>1448</v>
      </c>
    </row>
    <row r="260" spans="1:4" ht="15.75" thickBot="1">
      <c r="A260" s="74" t="s">
        <v>208</v>
      </c>
      <c r="B260" s="124">
        <v>83.3</v>
      </c>
      <c r="C260" s="111" t="s">
        <v>1469</v>
      </c>
    </row>
    <row r="261" spans="1:4" ht="22.5" customHeight="1">
      <c r="A261" s="196" t="s">
        <v>209</v>
      </c>
      <c r="B261" s="205">
        <v>50.3</v>
      </c>
      <c r="C261" s="111" t="s">
        <v>838</v>
      </c>
    </row>
    <row r="262" spans="1:4" ht="15.75" thickBot="1">
      <c r="A262" s="121" t="s">
        <v>210</v>
      </c>
      <c r="B262" s="124">
        <v>66.900000000000006</v>
      </c>
      <c r="C262" s="77" t="s">
        <v>1091</v>
      </c>
    </row>
    <row r="263" spans="1:4" ht="15.75" thickBot="1">
      <c r="A263" s="121" t="s">
        <v>211</v>
      </c>
      <c r="B263" s="124">
        <v>66.7</v>
      </c>
      <c r="C263" s="111" t="s">
        <v>839</v>
      </c>
    </row>
    <row r="264" spans="1:4" ht="15.75" thickBot="1">
      <c r="A264" s="121" t="s">
        <v>212</v>
      </c>
      <c r="B264" s="124">
        <v>68.3</v>
      </c>
      <c r="C264" s="216" t="s">
        <v>1308</v>
      </c>
    </row>
    <row r="265" spans="1:4" ht="15.75" thickBot="1">
      <c r="A265" s="121" t="s">
        <v>213</v>
      </c>
      <c r="B265" s="124">
        <v>65.8</v>
      </c>
      <c r="C265" s="90" t="s">
        <v>840</v>
      </c>
    </row>
    <row r="266" spans="1:4" ht="15.75" thickBot="1">
      <c r="A266" s="121" t="s">
        <v>214</v>
      </c>
      <c r="B266" s="124">
        <v>67.7</v>
      </c>
      <c r="C266" s="111" t="s">
        <v>841</v>
      </c>
    </row>
    <row r="267" spans="1:4" ht="15.75" thickBot="1">
      <c r="A267" s="121" t="s">
        <v>215</v>
      </c>
      <c r="B267" s="124">
        <v>87.4</v>
      </c>
      <c r="C267" s="111" t="s">
        <v>842</v>
      </c>
      <c r="D267" s="76" t="s">
        <v>1660</v>
      </c>
    </row>
    <row r="268" spans="1:4" ht="15.75" thickBot="1">
      <c r="A268" s="121" t="s">
        <v>485</v>
      </c>
      <c r="B268" s="124">
        <v>66.8</v>
      </c>
      <c r="C268" s="111" t="s">
        <v>843</v>
      </c>
    </row>
    <row r="269" spans="1:4" ht="15.75" thickBot="1">
      <c r="A269" s="121" t="s">
        <v>216</v>
      </c>
      <c r="B269" s="124">
        <v>80</v>
      </c>
      <c r="C269" s="111" t="s">
        <v>844</v>
      </c>
    </row>
    <row r="270" spans="1:4" ht="15.75" thickBot="1">
      <c r="A270" s="121" t="s">
        <v>217</v>
      </c>
      <c r="B270" s="124">
        <v>51.7</v>
      </c>
      <c r="C270" s="111" t="s">
        <v>1636</v>
      </c>
      <c r="D270" s="76" t="s">
        <v>1639</v>
      </c>
    </row>
    <row r="271" spans="1:4" ht="15.75" thickBot="1">
      <c r="A271" s="121" t="s">
        <v>218</v>
      </c>
      <c r="B271" s="124">
        <v>38.799999999999997</v>
      </c>
      <c r="C271" s="111" t="s">
        <v>845</v>
      </c>
    </row>
    <row r="272" spans="1:4" ht="15.75" thickBot="1">
      <c r="A272" s="121" t="s">
        <v>219</v>
      </c>
      <c r="B272" s="124">
        <v>25.8</v>
      </c>
      <c r="C272" s="111" t="s">
        <v>1455</v>
      </c>
    </row>
    <row r="273" spans="1:3" ht="15.75" thickBot="1">
      <c r="A273" s="121" t="s">
        <v>514</v>
      </c>
      <c r="B273" s="124">
        <v>55</v>
      </c>
      <c r="C273" s="90" t="s">
        <v>846</v>
      </c>
    </row>
    <row r="274" spans="1:3" ht="15.75" thickBot="1">
      <c r="A274" s="121" t="s">
        <v>220</v>
      </c>
      <c r="B274" s="124">
        <v>22.3</v>
      </c>
      <c r="C274" s="157" t="s">
        <v>873</v>
      </c>
    </row>
    <row r="275" spans="1:3" ht="15.75" thickBot="1">
      <c r="A275" s="121" t="s">
        <v>221</v>
      </c>
      <c r="B275" s="124">
        <v>54.4</v>
      </c>
      <c r="C275" s="157" t="s">
        <v>874</v>
      </c>
    </row>
    <row r="276" spans="1:3" ht="15.75" thickBot="1">
      <c r="A276" s="121" t="s">
        <v>516</v>
      </c>
      <c r="B276" s="124">
        <v>37.9</v>
      </c>
      <c r="C276" s="157" t="s">
        <v>875</v>
      </c>
    </row>
    <row r="277" spans="1:3" ht="15.75" thickBot="1">
      <c r="A277" s="121" t="s">
        <v>222</v>
      </c>
      <c r="B277" s="124">
        <v>42.7</v>
      </c>
      <c r="C277" s="157" t="s">
        <v>876</v>
      </c>
    </row>
    <row r="278" spans="1:3" ht="15.75" thickBot="1">
      <c r="A278" s="121" t="s">
        <v>223</v>
      </c>
      <c r="B278" s="124">
        <v>37.4</v>
      </c>
      <c r="C278" s="77" t="s">
        <v>1092</v>
      </c>
    </row>
    <row r="279" spans="1:3" ht="15.75" thickBot="1">
      <c r="A279" s="121" t="s">
        <v>224</v>
      </c>
      <c r="B279" s="124">
        <v>43.3</v>
      </c>
      <c r="C279" s="157" t="s">
        <v>877</v>
      </c>
    </row>
    <row r="280" spans="1:3" ht="15.75" thickBot="1">
      <c r="A280" s="121" t="s">
        <v>225</v>
      </c>
      <c r="B280" s="124">
        <v>66.3</v>
      </c>
      <c r="C280" s="157" t="s">
        <v>878</v>
      </c>
    </row>
    <row r="281" spans="1:3" ht="15.75" thickBot="1">
      <c r="A281" s="121" t="s">
        <v>226</v>
      </c>
      <c r="B281" s="124">
        <v>37.700000000000003</v>
      </c>
      <c r="C281" s="157" t="s">
        <v>879</v>
      </c>
    </row>
    <row r="282" spans="1:3" ht="15.75" thickBot="1">
      <c r="A282" s="121" t="s">
        <v>227</v>
      </c>
      <c r="B282" s="124">
        <v>38.700000000000003</v>
      </c>
      <c r="C282" s="157" t="s">
        <v>880</v>
      </c>
    </row>
    <row r="283" spans="1:3" ht="15.75" thickBot="1">
      <c r="A283" s="121" t="s">
        <v>228</v>
      </c>
      <c r="B283" s="124">
        <v>31.6</v>
      </c>
      <c r="C283" s="157" t="s">
        <v>881</v>
      </c>
    </row>
    <row r="284" spans="1:3" ht="15.75" thickBot="1">
      <c r="A284" s="121" t="s">
        <v>229</v>
      </c>
      <c r="B284" s="124">
        <v>33.9</v>
      </c>
      <c r="C284" s="157" t="s">
        <v>882</v>
      </c>
    </row>
    <row r="285" spans="1:3" ht="15.75" thickBot="1">
      <c r="A285" s="121" t="s">
        <v>564</v>
      </c>
      <c r="B285" s="124">
        <v>57</v>
      </c>
      <c r="C285" s="157" t="s">
        <v>883</v>
      </c>
    </row>
    <row r="286" spans="1:3" ht="15.75" thickBot="1">
      <c r="A286" s="121" t="s">
        <v>230</v>
      </c>
      <c r="B286" s="124">
        <v>40.799999999999997</v>
      </c>
      <c r="C286" s="157" t="s">
        <v>884</v>
      </c>
    </row>
    <row r="287" spans="1:3" ht="15.75" thickBot="1">
      <c r="A287" s="121" t="s">
        <v>231</v>
      </c>
      <c r="B287" s="124">
        <v>108.1</v>
      </c>
      <c r="C287" s="157" t="s">
        <v>885</v>
      </c>
    </row>
    <row r="288" spans="1:3" ht="15.75" thickBot="1">
      <c r="A288" s="121" t="s">
        <v>508</v>
      </c>
      <c r="B288" s="124">
        <v>72.3</v>
      </c>
      <c r="C288" s="157" t="s">
        <v>886</v>
      </c>
    </row>
    <row r="289" spans="1:9" ht="15.75" thickBot="1">
      <c r="A289" s="121" t="s">
        <v>232</v>
      </c>
      <c r="B289" s="124">
        <v>36.5</v>
      </c>
      <c r="C289" s="216" t="s">
        <v>847</v>
      </c>
    </row>
    <row r="290" spans="1:9" ht="15" customHeight="1">
      <c r="A290" s="199" t="s">
        <v>233</v>
      </c>
      <c r="B290" s="206">
        <v>36.35</v>
      </c>
      <c r="C290" s="90" t="s">
        <v>848</v>
      </c>
      <c r="D290" s="76" t="s">
        <v>1679</v>
      </c>
    </row>
    <row r="291" spans="1:9" ht="15.75" thickBot="1">
      <c r="A291" s="121" t="s">
        <v>234</v>
      </c>
      <c r="B291" s="211">
        <v>60.9</v>
      </c>
      <c r="C291" s="157" t="s">
        <v>887</v>
      </c>
    </row>
    <row r="292" spans="1:9" ht="15.75" thickBot="1">
      <c r="A292" s="121" t="s">
        <v>235</v>
      </c>
      <c r="B292" s="124">
        <v>62.5</v>
      </c>
      <c r="C292" s="119" t="s">
        <v>888</v>
      </c>
    </row>
    <row r="293" spans="1:9" ht="15.75" thickBot="1">
      <c r="A293" s="121" t="s">
        <v>236</v>
      </c>
      <c r="B293" s="124">
        <v>71.5</v>
      </c>
      <c r="C293" s="157" t="s">
        <v>889</v>
      </c>
    </row>
    <row r="294" spans="1:9" ht="15.75" thickBot="1">
      <c r="A294" s="121" t="s">
        <v>237</v>
      </c>
      <c r="B294" s="124">
        <v>45.5</v>
      </c>
      <c r="C294" s="119" t="s">
        <v>890</v>
      </c>
    </row>
    <row r="295" spans="1:9" ht="15.75" thickBot="1">
      <c r="A295" s="74" t="s">
        <v>238</v>
      </c>
      <c r="B295" s="124">
        <v>57.8</v>
      </c>
      <c r="C295" s="119" t="s">
        <v>1666</v>
      </c>
    </row>
    <row r="296" spans="1:9">
      <c r="A296" s="196" t="s">
        <v>239</v>
      </c>
      <c r="B296" s="205">
        <v>27.6</v>
      </c>
      <c r="C296" s="157" t="s">
        <v>891</v>
      </c>
    </row>
    <row r="297" spans="1:9" ht="15.75" thickBot="1">
      <c r="A297" s="196" t="s">
        <v>240</v>
      </c>
      <c r="B297" s="124">
        <v>52.2</v>
      </c>
      <c r="C297" s="157" t="s">
        <v>892</v>
      </c>
      <c r="D297" s="91"/>
    </row>
    <row r="298" spans="1:9" ht="15.75" thickBot="1">
      <c r="A298" s="121" t="s">
        <v>241</v>
      </c>
      <c r="B298" s="124">
        <v>47.7</v>
      </c>
      <c r="C298" s="77" t="s">
        <v>893</v>
      </c>
    </row>
    <row r="299" spans="1:9" ht="15.75" thickBot="1">
      <c r="A299" s="121" t="s">
        <v>242</v>
      </c>
      <c r="B299" s="124">
        <v>45.9</v>
      </c>
      <c r="C299" s="157" t="s">
        <v>894</v>
      </c>
    </row>
    <row r="300" spans="1:9" ht="15.75" thickBot="1">
      <c r="A300" s="121" t="s">
        <v>243</v>
      </c>
      <c r="B300" s="124">
        <v>79.099999999999994</v>
      </c>
      <c r="C300" s="157" t="s">
        <v>895</v>
      </c>
    </row>
    <row r="301" spans="1:9" ht="15.75" thickBot="1">
      <c r="A301" s="121" t="s">
        <v>244</v>
      </c>
      <c r="B301" s="124">
        <v>55.6</v>
      </c>
      <c r="C301" s="157" t="s">
        <v>896</v>
      </c>
    </row>
    <row r="302" spans="1:9">
      <c r="A302" s="74" t="s">
        <v>245</v>
      </c>
      <c r="B302" s="75">
        <v>39.200000000000003</v>
      </c>
      <c r="C302" s="77" t="s">
        <v>1093</v>
      </c>
    </row>
    <row r="303" spans="1:9" ht="22.5" customHeight="1">
      <c r="A303" s="196" t="s">
        <v>246</v>
      </c>
      <c r="B303" s="106">
        <v>81.400000000000006</v>
      </c>
      <c r="C303" s="157" t="s">
        <v>897</v>
      </c>
    </row>
    <row r="304" spans="1:9" ht="15" customHeight="1">
      <c r="A304" s="196" t="s">
        <v>247</v>
      </c>
      <c r="B304" s="106">
        <v>39.200000000000003</v>
      </c>
      <c r="C304" s="157" t="s">
        <v>1460</v>
      </c>
      <c r="H304" s="76" t="s">
        <v>898</v>
      </c>
      <c r="I304" s="76" t="s">
        <v>1442</v>
      </c>
    </row>
    <row r="305" spans="1:3" ht="15.75" thickBot="1">
      <c r="A305" s="121" t="s">
        <v>248</v>
      </c>
      <c r="B305" s="124">
        <v>43.9</v>
      </c>
      <c r="C305" s="77" t="s">
        <v>1461</v>
      </c>
    </row>
    <row r="306" spans="1:3" ht="15.75" thickBot="1">
      <c r="A306" s="124" t="s">
        <v>249</v>
      </c>
      <c r="B306" s="124">
        <v>19.7</v>
      </c>
      <c r="C306" s="157" t="s">
        <v>899</v>
      </c>
    </row>
    <row r="307" spans="1:3" ht="15.75" thickBot="1">
      <c r="A307" s="124" t="s">
        <v>250</v>
      </c>
      <c r="B307" s="124">
        <v>19.7</v>
      </c>
      <c r="C307" s="157" t="s">
        <v>900</v>
      </c>
    </row>
    <row r="308" spans="1:3" ht="15.75" thickBot="1">
      <c r="A308" s="124" t="s">
        <v>251</v>
      </c>
      <c r="B308" s="124">
        <v>19.7</v>
      </c>
      <c r="C308" s="77" t="s">
        <v>901</v>
      </c>
    </row>
    <row r="309" spans="1:3" ht="15.75" thickBot="1">
      <c r="A309" s="124" t="s">
        <v>252</v>
      </c>
      <c r="B309" s="124">
        <v>19.7</v>
      </c>
      <c r="C309" s="77" t="s">
        <v>902</v>
      </c>
    </row>
    <row r="310" spans="1:3" ht="15.75" thickBot="1">
      <c r="A310" s="121" t="s">
        <v>253</v>
      </c>
      <c r="B310" s="124">
        <v>81.8</v>
      </c>
      <c r="C310" s="77" t="s">
        <v>903</v>
      </c>
    </row>
    <row r="311" spans="1:3" ht="15.75" thickBot="1">
      <c r="A311" s="121" t="s">
        <v>254</v>
      </c>
      <c r="B311" s="124">
        <v>38.299999999999997</v>
      </c>
      <c r="C311" s="77" t="s">
        <v>1094</v>
      </c>
    </row>
    <row r="312" spans="1:3" ht="15.75" thickBot="1">
      <c r="A312" s="121" t="s">
        <v>255</v>
      </c>
      <c r="B312" s="124">
        <v>38.700000000000003</v>
      </c>
      <c r="C312" s="77" t="s">
        <v>1095</v>
      </c>
    </row>
    <row r="313" spans="1:3" ht="15.75" thickBot="1">
      <c r="A313" s="121" t="s">
        <v>641</v>
      </c>
      <c r="B313" s="124">
        <v>39.799999999999997</v>
      </c>
      <c r="C313" s="77" t="s">
        <v>642</v>
      </c>
    </row>
    <row r="314" spans="1:3" ht="15.75" thickBot="1">
      <c r="A314" s="121" t="s">
        <v>256</v>
      </c>
      <c r="B314" s="124">
        <v>41.6</v>
      </c>
      <c r="C314" s="157" t="s">
        <v>904</v>
      </c>
    </row>
    <row r="315" spans="1:3" ht="15.75" thickBot="1">
      <c r="A315" s="121" t="s">
        <v>257</v>
      </c>
      <c r="B315" s="124">
        <v>55.3</v>
      </c>
      <c r="C315" s="77" t="s">
        <v>905</v>
      </c>
    </row>
    <row r="316" spans="1:3" ht="15.75" thickBot="1">
      <c r="A316" s="121" t="s">
        <v>258</v>
      </c>
      <c r="B316" s="124">
        <v>38.9</v>
      </c>
      <c r="C316" s="77" t="s">
        <v>1096</v>
      </c>
    </row>
    <row r="317" spans="1:3" ht="15.75" thickBot="1">
      <c r="A317" s="121" t="s">
        <v>259</v>
      </c>
      <c r="B317" s="124">
        <v>39.1</v>
      </c>
      <c r="C317" s="77" t="s">
        <v>1097</v>
      </c>
    </row>
    <row r="318" spans="1:3" ht="15.75" thickBot="1">
      <c r="A318" s="121" t="s">
        <v>260</v>
      </c>
      <c r="B318" s="124">
        <v>38.6</v>
      </c>
      <c r="C318" s="77" t="s">
        <v>1098</v>
      </c>
    </row>
    <row r="319" spans="1:3" ht="15.75" thickBot="1">
      <c r="A319" s="121" t="s">
        <v>527</v>
      </c>
      <c r="B319" s="75">
        <v>53.3</v>
      </c>
      <c r="C319" s="216" t="s">
        <v>849</v>
      </c>
    </row>
    <row r="320" spans="1:3" ht="15.75" thickBot="1">
      <c r="A320" s="121" t="s">
        <v>528</v>
      </c>
      <c r="B320" s="75">
        <v>53.3</v>
      </c>
      <c r="C320" s="216" t="s">
        <v>850</v>
      </c>
    </row>
    <row r="321" spans="1:4" ht="15.75" thickBot="1">
      <c r="A321" s="121" t="s">
        <v>261</v>
      </c>
      <c r="B321" s="124">
        <v>72</v>
      </c>
      <c r="C321" s="77" t="s">
        <v>1099</v>
      </c>
      <c r="D321" s="76" t="s">
        <v>1721</v>
      </c>
    </row>
    <row r="322" spans="1:4" ht="15.75" thickBot="1">
      <c r="A322" s="121" t="s">
        <v>262</v>
      </c>
      <c r="B322" s="124">
        <v>75.900000000000006</v>
      </c>
      <c r="C322" s="77" t="s">
        <v>1100</v>
      </c>
      <c r="D322" s="76" t="s">
        <v>1720</v>
      </c>
    </row>
    <row r="323" spans="1:4" ht="22.5" customHeight="1" thickBot="1">
      <c r="A323" s="200" t="s">
        <v>263</v>
      </c>
      <c r="B323" s="212">
        <v>77</v>
      </c>
      <c r="C323" s="111" t="s">
        <v>851</v>
      </c>
    </row>
    <row r="324" spans="1:4" ht="15.75" customHeight="1">
      <c r="A324" s="201" t="s">
        <v>264</v>
      </c>
      <c r="B324" s="213">
        <v>76.8</v>
      </c>
      <c r="C324" s="111" t="s">
        <v>852</v>
      </c>
    </row>
    <row r="325" spans="1:4" ht="15.75" thickBot="1">
      <c r="A325" s="121" t="s">
        <v>265</v>
      </c>
      <c r="B325" s="124">
        <v>39.799999999999997</v>
      </c>
      <c r="C325" s="77" t="s">
        <v>906</v>
      </c>
    </row>
    <row r="326" spans="1:4" ht="15.75" thickBot="1">
      <c r="A326" s="121" t="s">
        <v>266</v>
      </c>
      <c r="B326" s="124">
        <v>30.1</v>
      </c>
      <c r="C326" s="157" t="s">
        <v>907</v>
      </c>
    </row>
    <row r="327" spans="1:4" ht="15.75" thickBot="1">
      <c r="A327" s="121" t="s">
        <v>267</v>
      </c>
      <c r="B327" s="124">
        <v>30.1</v>
      </c>
      <c r="C327" s="77" t="s">
        <v>908</v>
      </c>
    </row>
    <row r="328" spans="1:4" ht="15.75" thickBot="1">
      <c r="A328" s="121" t="s">
        <v>268</v>
      </c>
      <c r="B328" s="124">
        <v>40.61</v>
      </c>
      <c r="C328" s="77" t="s">
        <v>1101</v>
      </c>
    </row>
    <row r="329" spans="1:4" ht="15.75" thickBot="1">
      <c r="A329" s="121" t="s">
        <v>269</v>
      </c>
      <c r="B329" s="124">
        <v>30.1</v>
      </c>
      <c r="C329" s="77" t="s">
        <v>1102</v>
      </c>
    </row>
    <row r="330" spans="1:4" ht="15.75" thickBot="1">
      <c r="A330" s="121" t="s">
        <v>270</v>
      </c>
      <c r="B330" s="124">
        <v>50.36</v>
      </c>
      <c r="C330" s="77" t="s">
        <v>1103</v>
      </c>
    </row>
    <row r="331" spans="1:4" ht="15.75" thickBot="1">
      <c r="A331" s="121" t="s">
        <v>271</v>
      </c>
      <c r="B331" s="124">
        <v>43.4</v>
      </c>
      <c r="C331" s="77" t="s">
        <v>1104</v>
      </c>
    </row>
    <row r="332" spans="1:4" ht="15.75" thickBot="1">
      <c r="A332" s="121" t="s">
        <v>272</v>
      </c>
      <c r="B332" s="124">
        <v>56.1</v>
      </c>
      <c r="C332" s="77" t="s">
        <v>909</v>
      </c>
    </row>
    <row r="333" spans="1:4" ht="15.75" thickBot="1">
      <c r="A333" s="121" t="s">
        <v>273</v>
      </c>
      <c r="B333" s="124">
        <v>23.6</v>
      </c>
      <c r="C333" s="77" t="s">
        <v>1105</v>
      </c>
    </row>
    <row r="334" spans="1:4" ht="15.75" thickBot="1">
      <c r="A334" s="121" t="s">
        <v>274</v>
      </c>
      <c r="B334" s="124">
        <v>43.5</v>
      </c>
      <c r="C334" s="77" t="s">
        <v>910</v>
      </c>
    </row>
    <row r="335" spans="1:4" ht="15.75" thickBot="1">
      <c r="A335" s="121" t="s">
        <v>275</v>
      </c>
      <c r="B335" s="124">
        <v>43.98</v>
      </c>
      <c r="C335" s="77" t="s">
        <v>1106</v>
      </c>
    </row>
    <row r="336" spans="1:4" ht="15.75" thickBot="1">
      <c r="A336" s="121" t="s">
        <v>276</v>
      </c>
      <c r="B336" s="124">
        <v>23.7</v>
      </c>
      <c r="C336" s="77" t="s">
        <v>1107</v>
      </c>
    </row>
    <row r="337" spans="1:4" ht="15.75" thickBot="1">
      <c r="A337" s="121" t="s">
        <v>277</v>
      </c>
      <c r="B337" s="124">
        <v>43.18</v>
      </c>
      <c r="C337" s="77" t="s">
        <v>1108</v>
      </c>
    </row>
    <row r="338" spans="1:4" ht="18" customHeight="1" thickBot="1">
      <c r="A338" s="121" t="s">
        <v>278</v>
      </c>
      <c r="B338" s="124">
        <v>50.9</v>
      </c>
      <c r="C338" s="111" t="s">
        <v>853</v>
      </c>
    </row>
    <row r="339" spans="1:4" ht="15.75" thickBot="1">
      <c r="A339" s="121" t="s">
        <v>279</v>
      </c>
      <c r="B339" s="124">
        <v>33.9</v>
      </c>
      <c r="C339" s="157" t="s">
        <v>911</v>
      </c>
    </row>
    <row r="340" spans="1:4" ht="15.75" thickBot="1">
      <c r="A340" s="121" t="s">
        <v>280</v>
      </c>
      <c r="B340" s="124">
        <v>47.6</v>
      </c>
      <c r="C340" s="77" t="s">
        <v>1109</v>
      </c>
    </row>
    <row r="341" spans="1:4" ht="15.75" thickBot="1">
      <c r="A341" s="121" t="s">
        <v>281</v>
      </c>
      <c r="B341" s="124">
        <v>64.7</v>
      </c>
      <c r="C341" s="77" t="s">
        <v>912</v>
      </c>
    </row>
    <row r="342" spans="1:4" ht="26.25" thickBot="1">
      <c r="A342" s="121" t="s">
        <v>282</v>
      </c>
      <c r="B342" s="124">
        <v>107.31</v>
      </c>
      <c r="C342" s="77" t="s">
        <v>913</v>
      </c>
      <c r="D342" s="76" t="s">
        <v>1630</v>
      </c>
    </row>
    <row r="343" spans="1:4" ht="15.75" thickBot="1">
      <c r="A343" s="121" t="s">
        <v>283</v>
      </c>
      <c r="B343" s="124">
        <v>65.22</v>
      </c>
      <c r="C343" s="77" t="s">
        <v>1110</v>
      </c>
      <c r="D343" s="76">
        <v>65.2</v>
      </c>
    </row>
    <row r="344" spans="1:4" ht="15.75" thickBot="1">
      <c r="A344" s="121" t="s">
        <v>284</v>
      </c>
      <c r="B344" s="124">
        <v>48.9</v>
      </c>
      <c r="C344" s="77" t="s">
        <v>1111</v>
      </c>
      <c r="D344" s="76" t="s">
        <v>1677</v>
      </c>
    </row>
    <row r="345" spans="1:4" ht="15.75" thickBot="1">
      <c r="A345" s="121" t="s">
        <v>285</v>
      </c>
      <c r="B345" s="124">
        <v>64.400000000000006</v>
      </c>
      <c r="C345" s="77" t="s">
        <v>1112</v>
      </c>
      <c r="D345" s="76" t="s">
        <v>1678</v>
      </c>
    </row>
    <row r="346" spans="1:4" ht="15.75" thickBot="1">
      <c r="A346" s="121" t="s">
        <v>286</v>
      </c>
      <c r="B346" s="124">
        <v>68.8</v>
      </c>
      <c r="C346" s="77" t="s">
        <v>1144</v>
      </c>
      <c r="D346" s="76" t="s">
        <v>1657</v>
      </c>
    </row>
    <row r="347" spans="1:4" ht="15.75" thickBot="1">
      <c r="A347" s="121" t="s">
        <v>287</v>
      </c>
      <c r="B347" s="124">
        <v>54.6</v>
      </c>
      <c r="C347" s="77" t="s">
        <v>914</v>
      </c>
    </row>
    <row r="348" spans="1:4" ht="15.75" thickBot="1">
      <c r="A348" s="121" t="s">
        <v>492</v>
      </c>
      <c r="B348" s="124">
        <v>74.5</v>
      </c>
      <c r="C348" s="77" t="s">
        <v>915</v>
      </c>
    </row>
    <row r="349" spans="1:4" ht="15.75" thickBot="1">
      <c r="A349" s="121" t="s">
        <v>288</v>
      </c>
      <c r="B349" s="124">
        <v>39</v>
      </c>
      <c r="C349" s="77" t="s">
        <v>1113</v>
      </c>
    </row>
    <row r="350" spans="1:4" ht="15.75" thickBot="1">
      <c r="A350" s="121" t="s">
        <v>289</v>
      </c>
      <c r="B350" s="124">
        <v>38.700000000000003</v>
      </c>
      <c r="C350" s="77" t="s">
        <v>1114</v>
      </c>
    </row>
    <row r="351" spans="1:4" ht="15.75" thickBot="1">
      <c r="A351" s="121" t="s">
        <v>290</v>
      </c>
      <c r="B351" s="124">
        <v>37.6</v>
      </c>
      <c r="C351" s="77" t="s">
        <v>916</v>
      </c>
    </row>
    <row r="352" spans="1:4" ht="15.75" thickBot="1">
      <c r="A352" s="121" t="s">
        <v>291</v>
      </c>
      <c r="B352" s="124">
        <v>39.1</v>
      </c>
      <c r="C352" s="77" t="s">
        <v>917</v>
      </c>
    </row>
    <row r="353" spans="1:3" ht="15.75" thickBot="1">
      <c r="A353" s="121" t="s">
        <v>292</v>
      </c>
      <c r="B353" s="124">
        <v>34.6</v>
      </c>
      <c r="C353" s="77" t="s">
        <v>1115</v>
      </c>
    </row>
    <row r="354" spans="1:3" ht="15.75" thickBot="1">
      <c r="A354" s="121" t="s">
        <v>293</v>
      </c>
      <c r="B354" s="124">
        <v>35.4</v>
      </c>
      <c r="C354" s="77" t="s">
        <v>1116</v>
      </c>
    </row>
    <row r="355" spans="1:3" s="79" customFormat="1" ht="15.75" thickBot="1">
      <c r="A355" s="121" t="s">
        <v>294</v>
      </c>
      <c r="B355" s="124">
        <v>35.4</v>
      </c>
      <c r="C355" s="93" t="s">
        <v>918</v>
      </c>
    </row>
    <row r="356" spans="1:3" ht="15.75" thickBot="1">
      <c r="A356" s="121" t="s">
        <v>616</v>
      </c>
      <c r="B356" s="124">
        <v>60.5</v>
      </c>
      <c r="C356" s="77" t="s">
        <v>1117</v>
      </c>
    </row>
    <row r="357" spans="1:3" ht="26.25" thickBot="1">
      <c r="A357" s="121" t="s">
        <v>295</v>
      </c>
      <c r="B357" s="124">
        <v>88.9</v>
      </c>
      <c r="C357" s="77" t="s">
        <v>1467</v>
      </c>
    </row>
    <row r="358" spans="1:3" ht="15.75" thickBot="1">
      <c r="A358" s="121" t="s">
        <v>296</v>
      </c>
      <c r="B358" s="124">
        <v>42.5</v>
      </c>
      <c r="C358" s="77" t="s">
        <v>1118</v>
      </c>
    </row>
    <row r="359" spans="1:3" ht="15.75" thickBot="1">
      <c r="A359" s="121" t="s">
        <v>297</v>
      </c>
      <c r="B359" s="124">
        <v>64</v>
      </c>
      <c r="C359" s="90" t="s">
        <v>854</v>
      </c>
    </row>
    <row r="360" spans="1:3" ht="15.75" thickBot="1">
      <c r="A360" s="121" t="s">
        <v>298</v>
      </c>
      <c r="B360" s="124">
        <v>61.5</v>
      </c>
      <c r="C360" s="90" t="s">
        <v>40</v>
      </c>
    </row>
    <row r="361" spans="1:3" ht="15.75" thickBot="1">
      <c r="A361" s="121" t="s">
        <v>299</v>
      </c>
      <c r="B361" s="124">
        <v>48</v>
      </c>
      <c r="C361" s="77" t="s">
        <v>1119</v>
      </c>
    </row>
    <row r="362" spans="1:3" ht="15.75" thickBot="1">
      <c r="A362" s="121" t="s">
        <v>300</v>
      </c>
      <c r="B362" s="124">
        <v>36.299999999999997</v>
      </c>
      <c r="C362" s="217" t="s">
        <v>855</v>
      </c>
    </row>
    <row r="363" spans="1:3" ht="15.75" thickBot="1">
      <c r="A363" s="121" t="s">
        <v>507</v>
      </c>
      <c r="B363" s="124">
        <v>36.4</v>
      </c>
      <c r="C363" s="157" t="s">
        <v>919</v>
      </c>
    </row>
    <row r="364" spans="1:3" ht="15.75" thickBot="1">
      <c r="A364" s="121" t="s">
        <v>301</v>
      </c>
      <c r="B364" s="124">
        <v>54.8</v>
      </c>
      <c r="C364" s="157" t="s">
        <v>920</v>
      </c>
    </row>
    <row r="365" spans="1:3" ht="15.75" thickBot="1">
      <c r="A365" s="121" t="s">
        <v>302</v>
      </c>
      <c r="B365" s="124">
        <v>47.5</v>
      </c>
      <c r="C365" s="157" t="s">
        <v>921</v>
      </c>
    </row>
    <row r="366" spans="1:3" ht="15.75" thickBot="1">
      <c r="A366" s="121" t="s">
        <v>303</v>
      </c>
      <c r="B366" s="124">
        <v>61.8</v>
      </c>
      <c r="C366" s="77" t="s">
        <v>922</v>
      </c>
    </row>
    <row r="367" spans="1:3" ht="15.75" thickBot="1">
      <c r="A367" s="121" t="s">
        <v>304</v>
      </c>
      <c r="B367" s="124">
        <v>55.1</v>
      </c>
      <c r="C367" s="77" t="s">
        <v>1145</v>
      </c>
    </row>
    <row r="368" spans="1:3" ht="15.75" thickBot="1">
      <c r="A368" s="121" t="s">
        <v>305</v>
      </c>
      <c r="B368" s="124">
        <v>65.900000000000006</v>
      </c>
      <c r="C368" s="77" t="s">
        <v>923</v>
      </c>
    </row>
    <row r="369" spans="1:3" ht="15.75" thickBot="1">
      <c r="A369" s="121" t="s">
        <v>306</v>
      </c>
      <c r="B369" s="124">
        <v>95.79</v>
      </c>
      <c r="C369" s="157" t="s">
        <v>924</v>
      </c>
    </row>
    <row r="370" spans="1:3" ht="15.75" thickBot="1">
      <c r="A370" s="121" t="s">
        <v>307</v>
      </c>
      <c r="B370" s="124">
        <v>50.8</v>
      </c>
      <c r="C370" s="77" t="s">
        <v>1120</v>
      </c>
    </row>
    <row r="371" spans="1:3" ht="15.75" thickBot="1">
      <c r="A371" s="121" t="s">
        <v>308</v>
      </c>
      <c r="B371" s="124">
        <v>50.2</v>
      </c>
      <c r="C371" s="77" t="s">
        <v>1121</v>
      </c>
    </row>
    <row r="372" spans="1:3" ht="15.75" thickBot="1">
      <c r="A372" s="121" t="s">
        <v>309</v>
      </c>
      <c r="B372" s="124">
        <v>53</v>
      </c>
      <c r="C372" s="77" t="s">
        <v>1122</v>
      </c>
    </row>
    <row r="373" spans="1:3" ht="15.75" thickBot="1">
      <c r="A373" s="121" t="s">
        <v>310</v>
      </c>
      <c r="B373" s="124">
        <v>46.5</v>
      </c>
      <c r="C373" s="77" t="s">
        <v>1123</v>
      </c>
    </row>
    <row r="374" spans="1:3" ht="15.75" thickBot="1">
      <c r="A374" s="121" t="s">
        <v>311</v>
      </c>
      <c r="B374" s="124">
        <v>46.5</v>
      </c>
      <c r="C374" s="77" t="s">
        <v>1124</v>
      </c>
    </row>
    <row r="375" spans="1:3" ht="15.75" thickBot="1">
      <c r="A375" s="121" t="s">
        <v>312</v>
      </c>
      <c r="B375" s="124">
        <v>46</v>
      </c>
      <c r="C375" s="77" t="s">
        <v>1125</v>
      </c>
    </row>
    <row r="376" spans="1:3" ht="15.75" thickBot="1">
      <c r="A376" s="121" t="s">
        <v>313</v>
      </c>
      <c r="B376" s="124">
        <v>48.2</v>
      </c>
      <c r="C376" s="77" t="s">
        <v>1126</v>
      </c>
    </row>
    <row r="377" spans="1:3" ht="15.75" thickBot="1">
      <c r="A377" s="121" t="s">
        <v>314</v>
      </c>
      <c r="B377" s="124">
        <v>45.4</v>
      </c>
      <c r="C377" s="77" t="s">
        <v>1127</v>
      </c>
    </row>
    <row r="378" spans="1:3" ht="15.75" thickBot="1">
      <c r="A378" s="121" t="s">
        <v>315</v>
      </c>
      <c r="B378" s="124">
        <v>60.3</v>
      </c>
      <c r="C378" s="77" t="s">
        <v>1128</v>
      </c>
    </row>
    <row r="379" spans="1:3" ht="15.75" thickBot="1">
      <c r="A379" s="121" t="s">
        <v>316</v>
      </c>
      <c r="B379" s="124">
        <v>61</v>
      </c>
      <c r="C379" s="77" t="s">
        <v>1129</v>
      </c>
    </row>
    <row r="380" spans="1:3" ht="15.75" thickBot="1">
      <c r="A380" s="121" t="s">
        <v>317</v>
      </c>
      <c r="B380" s="124">
        <v>54.7</v>
      </c>
      <c r="C380" s="77" t="s">
        <v>1130</v>
      </c>
    </row>
    <row r="381" spans="1:3" ht="15.75" thickBot="1">
      <c r="A381" s="121" t="s">
        <v>318</v>
      </c>
      <c r="B381" s="124">
        <v>26.8</v>
      </c>
      <c r="C381" s="77" t="s">
        <v>1131</v>
      </c>
    </row>
    <row r="382" spans="1:3" ht="15.75" thickBot="1">
      <c r="A382" s="121" t="s">
        <v>319</v>
      </c>
      <c r="B382" s="124">
        <v>48.3</v>
      </c>
      <c r="C382" s="77" t="s">
        <v>1132</v>
      </c>
    </row>
    <row r="383" spans="1:3" ht="15.75" thickBot="1">
      <c r="A383" s="121" t="s">
        <v>320</v>
      </c>
      <c r="B383" s="124">
        <v>50</v>
      </c>
      <c r="C383" s="77" t="s">
        <v>1133</v>
      </c>
    </row>
    <row r="384" spans="1:3" ht="15.75" thickBot="1">
      <c r="A384" s="121" t="s">
        <v>321</v>
      </c>
      <c r="B384" s="124">
        <v>49</v>
      </c>
      <c r="C384" s="77" t="s">
        <v>1134</v>
      </c>
    </row>
    <row r="385" spans="1:3" ht="15.75" thickBot="1">
      <c r="A385" s="121" t="s">
        <v>322</v>
      </c>
      <c r="B385" s="124">
        <v>41.3</v>
      </c>
      <c r="C385" s="77" t="s">
        <v>1135</v>
      </c>
    </row>
    <row r="386" spans="1:3" ht="15.75" thickBot="1">
      <c r="A386" s="121" t="s">
        <v>323</v>
      </c>
      <c r="B386" s="124">
        <v>40.9</v>
      </c>
      <c r="C386" s="77" t="s">
        <v>1136</v>
      </c>
    </row>
    <row r="387" spans="1:3" ht="15.75" thickBot="1">
      <c r="A387" s="121" t="s">
        <v>324</v>
      </c>
      <c r="B387" s="124">
        <v>40.299999999999997</v>
      </c>
      <c r="C387" s="77" t="s">
        <v>1137</v>
      </c>
    </row>
    <row r="388" spans="1:3" ht="15.75" thickBot="1">
      <c r="A388" s="121" t="s">
        <v>325</v>
      </c>
      <c r="B388" s="124">
        <v>41.7</v>
      </c>
      <c r="C388" s="77" t="s">
        <v>1138</v>
      </c>
    </row>
    <row r="389" spans="1:3" ht="15.75" thickBot="1">
      <c r="A389" s="121" t="s">
        <v>326</v>
      </c>
      <c r="B389" s="124">
        <v>31.3</v>
      </c>
      <c r="C389" s="77" t="s">
        <v>1139</v>
      </c>
    </row>
    <row r="390" spans="1:3" ht="15.75" thickBot="1">
      <c r="A390" s="121" t="s">
        <v>327</v>
      </c>
      <c r="B390" s="124">
        <v>31.5</v>
      </c>
      <c r="C390" s="77" t="s">
        <v>1140</v>
      </c>
    </row>
    <row r="391" spans="1:3" ht="15.75" thickBot="1">
      <c r="A391" s="121" t="s">
        <v>328</v>
      </c>
      <c r="B391" s="124">
        <v>32.200000000000003</v>
      </c>
      <c r="C391" s="77" t="s">
        <v>1141</v>
      </c>
    </row>
    <row r="392" spans="1:3" ht="15.75" thickBot="1">
      <c r="A392" s="121" t="s">
        <v>329</v>
      </c>
      <c r="B392" s="124">
        <v>32.1</v>
      </c>
      <c r="C392" s="77" t="s">
        <v>1142</v>
      </c>
    </row>
    <row r="393" spans="1:3" ht="15.75" thickBot="1">
      <c r="A393" s="121" t="s">
        <v>330</v>
      </c>
      <c r="B393" s="124">
        <v>31.6</v>
      </c>
      <c r="C393" s="77" t="s">
        <v>1143</v>
      </c>
    </row>
    <row r="394" spans="1:3" ht="15.75" thickBot="1">
      <c r="A394" s="74" t="s">
        <v>608</v>
      </c>
      <c r="B394" s="124">
        <v>47.9</v>
      </c>
      <c r="C394" s="157" t="s">
        <v>925</v>
      </c>
    </row>
    <row r="395" spans="1:3">
      <c r="A395" s="74" t="s">
        <v>633</v>
      </c>
      <c r="B395" s="214">
        <v>41.3</v>
      </c>
      <c r="C395" s="77" t="s">
        <v>634</v>
      </c>
    </row>
    <row r="396" spans="1:3">
      <c r="A396" s="93" t="s">
        <v>635</v>
      </c>
      <c r="B396" s="214">
        <v>42.9</v>
      </c>
      <c r="C396" s="77" t="s">
        <v>636</v>
      </c>
    </row>
    <row r="397" spans="1:3">
      <c r="A397" s="93" t="s">
        <v>637</v>
      </c>
      <c r="B397" s="214">
        <v>73.900000000000006</v>
      </c>
      <c r="C397" s="77" t="s">
        <v>638</v>
      </c>
    </row>
    <row r="398" spans="1:3" ht="15.75" thickBot="1">
      <c r="A398" s="45" t="s">
        <v>592</v>
      </c>
      <c r="B398" s="124">
        <v>73.5</v>
      </c>
      <c r="C398" s="93" t="s">
        <v>643</v>
      </c>
    </row>
    <row r="399" spans="1:3">
      <c r="A399" s="202" t="s">
        <v>639</v>
      </c>
      <c r="B399" s="214">
        <v>37.9</v>
      </c>
      <c r="C399" s="77" t="s">
        <v>640</v>
      </c>
    </row>
    <row r="400" spans="1:3" ht="15.75" thickBot="1">
      <c r="A400" s="121" t="s">
        <v>593</v>
      </c>
      <c r="B400" s="124">
        <v>53</v>
      </c>
      <c r="C400" s="77" t="s">
        <v>644</v>
      </c>
    </row>
    <row r="401" spans="1:3" ht="24" customHeight="1">
      <c r="A401" s="93" t="s">
        <v>648</v>
      </c>
      <c r="B401" s="214">
        <v>51.3</v>
      </c>
      <c r="C401" s="77" t="s">
        <v>649</v>
      </c>
    </row>
    <row r="402" spans="1:3">
      <c r="A402" s="93" t="s">
        <v>650</v>
      </c>
      <c r="B402" s="214">
        <v>66.900000000000006</v>
      </c>
      <c r="C402" s="77" t="s">
        <v>651</v>
      </c>
    </row>
    <row r="403" spans="1:3">
      <c r="A403" s="93" t="s">
        <v>653</v>
      </c>
      <c r="B403" s="214">
        <v>57.8</v>
      </c>
      <c r="C403" s="77" t="s">
        <v>654</v>
      </c>
    </row>
    <row r="404" spans="1:3">
      <c r="A404" s="93" t="s">
        <v>657</v>
      </c>
      <c r="B404" s="214">
        <v>59.4</v>
      </c>
      <c r="C404" s="77" t="s">
        <v>658</v>
      </c>
    </row>
    <row r="405" spans="1:3">
      <c r="A405" s="93" t="s">
        <v>978</v>
      </c>
      <c r="B405" s="214">
        <v>54.1</v>
      </c>
      <c r="C405" s="77" t="s">
        <v>659</v>
      </c>
    </row>
    <row r="406" spans="1:3">
      <c r="A406" s="93" t="s">
        <v>660</v>
      </c>
      <c r="B406" s="214">
        <v>55.7</v>
      </c>
      <c r="C406" s="77" t="s">
        <v>661</v>
      </c>
    </row>
    <row r="407" spans="1:3">
      <c r="A407" s="93" t="s">
        <v>662</v>
      </c>
      <c r="B407" s="214">
        <v>41.7</v>
      </c>
      <c r="C407" s="77" t="s">
        <v>663</v>
      </c>
    </row>
    <row r="408" spans="1:3">
      <c r="A408" s="93" t="s">
        <v>666</v>
      </c>
      <c r="B408" s="214">
        <v>52</v>
      </c>
      <c r="C408" s="77" t="s">
        <v>667</v>
      </c>
    </row>
    <row r="409" spans="1:3">
      <c r="A409" s="93" t="s">
        <v>668</v>
      </c>
      <c r="B409" s="214">
        <v>47.3</v>
      </c>
      <c r="C409" s="77" t="s">
        <v>669</v>
      </c>
    </row>
    <row r="410" spans="1:3">
      <c r="A410" s="93" t="s">
        <v>926</v>
      </c>
      <c r="B410" s="214">
        <v>67.599999999999994</v>
      </c>
      <c r="C410" s="77" t="s">
        <v>927</v>
      </c>
    </row>
    <row r="411" spans="1:3">
      <c r="A411" s="93" t="s">
        <v>928</v>
      </c>
      <c r="B411" s="214">
        <v>61.4</v>
      </c>
      <c r="C411" s="77" t="s">
        <v>929</v>
      </c>
    </row>
    <row r="412" spans="1:3">
      <c r="A412" s="93" t="s">
        <v>934</v>
      </c>
      <c r="B412" s="214">
        <v>53.6</v>
      </c>
      <c r="C412" s="77" t="s">
        <v>1456</v>
      </c>
    </row>
    <row r="413" spans="1:3">
      <c r="A413" s="93" t="s">
        <v>935</v>
      </c>
      <c r="B413" s="214">
        <v>55.2</v>
      </c>
      <c r="C413" s="77" t="s">
        <v>936</v>
      </c>
    </row>
    <row r="414" spans="1:3">
      <c r="A414" s="93" t="s">
        <v>937</v>
      </c>
      <c r="B414" s="214">
        <v>42.1</v>
      </c>
      <c r="C414" s="77" t="s">
        <v>938</v>
      </c>
    </row>
    <row r="415" spans="1:3">
      <c r="A415" s="93" t="s">
        <v>939</v>
      </c>
      <c r="B415" s="214">
        <v>90.2</v>
      </c>
      <c r="C415" s="77" t="s">
        <v>940</v>
      </c>
    </row>
    <row r="416" spans="1:3">
      <c r="A416" s="93" t="s">
        <v>941</v>
      </c>
      <c r="B416" s="214">
        <v>39.700000000000003</v>
      </c>
      <c r="C416" s="77" t="s">
        <v>942</v>
      </c>
    </row>
    <row r="417" spans="1:3">
      <c r="A417" s="93" t="s">
        <v>943</v>
      </c>
      <c r="B417" s="214">
        <v>57.9</v>
      </c>
      <c r="C417" s="77" t="s">
        <v>944</v>
      </c>
    </row>
    <row r="418" spans="1:3">
      <c r="A418" s="93" t="s">
        <v>981</v>
      </c>
      <c r="B418" s="214">
        <v>27.6</v>
      </c>
      <c r="C418" s="77" t="s">
        <v>982</v>
      </c>
    </row>
    <row r="419" spans="1:3">
      <c r="A419" s="93" t="s">
        <v>983</v>
      </c>
      <c r="B419" s="214">
        <v>98.7</v>
      </c>
      <c r="C419" s="77" t="s">
        <v>984</v>
      </c>
    </row>
    <row r="420" spans="1:3">
      <c r="A420" s="93" t="s">
        <v>985</v>
      </c>
      <c r="B420" s="214">
        <v>56.1</v>
      </c>
      <c r="C420" s="77" t="s">
        <v>988</v>
      </c>
    </row>
    <row r="421" spans="1:3">
      <c r="A421" s="93" t="s">
        <v>986</v>
      </c>
      <c r="B421" s="214">
        <v>55.8</v>
      </c>
      <c r="C421" s="77" t="s">
        <v>989</v>
      </c>
    </row>
    <row r="422" spans="1:3">
      <c r="A422" s="93" t="s">
        <v>987</v>
      </c>
      <c r="B422" s="214">
        <v>55.9</v>
      </c>
      <c r="C422" s="77" t="s">
        <v>990</v>
      </c>
    </row>
    <row r="423" spans="1:3">
      <c r="A423" s="93" t="s">
        <v>991</v>
      </c>
      <c r="B423" s="214">
        <v>42.3</v>
      </c>
      <c r="C423" s="77" t="s">
        <v>992</v>
      </c>
    </row>
    <row r="424" spans="1:3">
      <c r="A424" s="93" t="s">
        <v>993</v>
      </c>
      <c r="B424" s="214">
        <v>42.4</v>
      </c>
      <c r="C424" s="77" t="s">
        <v>994</v>
      </c>
    </row>
    <row r="425" spans="1:3">
      <c r="A425" s="93" t="s">
        <v>995</v>
      </c>
      <c r="B425" s="214">
        <v>54</v>
      </c>
      <c r="C425" s="77" t="s">
        <v>998</v>
      </c>
    </row>
    <row r="426" spans="1:3">
      <c r="A426" s="93" t="s">
        <v>996</v>
      </c>
      <c r="B426" s="214">
        <v>53</v>
      </c>
      <c r="C426" s="77" t="s">
        <v>999</v>
      </c>
    </row>
    <row r="427" spans="1:3">
      <c r="A427" s="93" t="s">
        <v>997</v>
      </c>
      <c r="B427" s="214">
        <v>57</v>
      </c>
      <c r="C427" s="77" t="s">
        <v>1000</v>
      </c>
    </row>
    <row r="428" spans="1:3">
      <c r="A428" s="93" t="s">
        <v>1001</v>
      </c>
      <c r="B428" s="214">
        <v>44.2</v>
      </c>
      <c r="C428" s="77" t="s">
        <v>1002</v>
      </c>
    </row>
    <row r="429" spans="1:3">
      <c r="A429" s="93" t="s">
        <v>1004</v>
      </c>
      <c r="B429" s="214">
        <v>39</v>
      </c>
      <c r="C429" s="77" t="s">
        <v>1005</v>
      </c>
    </row>
    <row r="430" spans="1:3">
      <c r="A430" s="93" t="s">
        <v>1006</v>
      </c>
      <c r="B430" s="214">
        <v>52.9</v>
      </c>
      <c r="C430" s="77" t="s">
        <v>1466</v>
      </c>
    </row>
    <row r="431" spans="1:3">
      <c r="A431" s="93" t="s">
        <v>1015</v>
      </c>
      <c r="B431" s="214">
        <v>52.8</v>
      </c>
      <c r="C431" s="77" t="s">
        <v>1016</v>
      </c>
    </row>
    <row r="432" spans="1:3">
      <c r="A432" s="93" t="s">
        <v>1017</v>
      </c>
      <c r="B432" s="214">
        <v>76.3</v>
      </c>
      <c r="C432" s="77" t="s">
        <v>1018</v>
      </c>
    </row>
    <row r="433" spans="1:3">
      <c r="A433" s="93" t="s">
        <v>1023</v>
      </c>
      <c r="B433" s="214">
        <v>49.2</v>
      </c>
      <c r="C433" s="77" t="s">
        <v>1025</v>
      </c>
    </row>
    <row r="434" spans="1:3">
      <c r="A434" s="93" t="s">
        <v>1024</v>
      </c>
      <c r="B434" s="214">
        <v>49.1</v>
      </c>
      <c r="C434" s="14" t="s">
        <v>1026</v>
      </c>
    </row>
    <row r="435" spans="1:3">
      <c r="A435" s="93" t="s">
        <v>1030</v>
      </c>
      <c r="B435" s="214">
        <v>52</v>
      </c>
      <c r="C435" s="77" t="s">
        <v>1031</v>
      </c>
    </row>
    <row r="436" spans="1:3">
      <c r="A436" s="93" t="s">
        <v>1032</v>
      </c>
      <c r="B436" s="214">
        <v>25.1</v>
      </c>
      <c r="C436" s="77" t="s">
        <v>1033</v>
      </c>
    </row>
    <row r="437" spans="1:3">
      <c r="A437" s="93" t="s">
        <v>1038</v>
      </c>
      <c r="B437" s="214">
        <v>64.900000000000006</v>
      </c>
      <c r="C437" s="77" t="s">
        <v>1039</v>
      </c>
    </row>
    <row r="438" spans="1:3">
      <c r="A438" s="93" t="s">
        <v>1042</v>
      </c>
      <c r="B438" s="214">
        <v>40.799999999999997</v>
      </c>
      <c r="C438" s="77" t="s">
        <v>1041</v>
      </c>
    </row>
    <row r="439" spans="1:3">
      <c r="A439" s="93" t="s">
        <v>1065</v>
      </c>
      <c r="B439" s="214">
        <v>70.900000000000006</v>
      </c>
      <c r="C439" s="77" t="s">
        <v>1050</v>
      </c>
    </row>
    <row r="440" spans="1:3">
      <c r="A440" s="93" t="s">
        <v>1051</v>
      </c>
      <c r="B440" s="214">
        <v>41.9</v>
      </c>
      <c r="C440" s="77" t="s">
        <v>1052</v>
      </c>
    </row>
    <row r="441" spans="1:3">
      <c r="A441" s="93" t="s">
        <v>1053</v>
      </c>
      <c r="B441" s="214">
        <v>62.5</v>
      </c>
      <c r="C441" s="77" t="s">
        <v>1054</v>
      </c>
    </row>
    <row r="442" spans="1:3">
      <c r="A442" s="93" t="s">
        <v>1061</v>
      </c>
      <c r="B442" s="214">
        <v>62.8</v>
      </c>
      <c r="C442" s="77" t="s">
        <v>1062</v>
      </c>
    </row>
    <row r="443" spans="1:3">
      <c r="A443" s="93" t="s">
        <v>1063</v>
      </c>
      <c r="B443" s="214">
        <v>64.599999999999994</v>
      </c>
      <c r="C443" s="77" t="s">
        <v>1064</v>
      </c>
    </row>
    <row r="444" spans="1:3">
      <c r="A444" s="93" t="s">
        <v>1066</v>
      </c>
      <c r="B444" s="214">
        <v>42.3</v>
      </c>
      <c r="C444" s="77" t="s">
        <v>1067</v>
      </c>
    </row>
    <row r="445" spans="1:3">
      <c r="A445" s="93" t="s">
        <v>1068</v>
      </c>
      <c r="B445" s="214">
        <v>23.4</v>
      </c>
      <c r="C445" s="77" t="s">
        <v>1069</v>
      </c>
    </row>
    <row r="446" spans="1:3">
      <c r="A446" s="93" t="s">
        <v>1146</v>
      </c>
      <c r="B446" s="214">
        <v>79.599999999999994</v>
      </c>
      <c r="C446" s="77" t="s">
        <v>1148</v>
      </c>
    </row>
    <row r="447" spans="1:3">
      <c r="A447" s="93" t="s">
        <v>1147</v>
      </c>
      <c r="B447" s="214">
        <v>60.2</v>
      </c>
      <c r="C447" s="77" t="s">
        <v>1149</v>
      </c>
    </row>
    <row r="448" spans="1:3">
      <c r="A448" s="93" t="s">
        <v>1150</v>
      </c>
      <c r="B448" s="214">
        <v>75.099999999999994</v>
      </c>
      <c r="C448" s="77" t="s">
        <v>1151</v>
      </c>
    </row>
    <row r="449" spans="1:3">
      <c r="A449" s="93" t="s">
        <v>1152</v>
      </c>
      <c r="B449" s="214">
        <v>56.8</v>
      </c>
      <c r="C449" s="77" t="s">
        <v>1153</v>
      </c>
    </row>
    <row r="450" spans="1:3">
      <c r="A450" s="93" t="s">
        <v>1154</v>
      </c>
      <c r="B450" s="214">
        <v>44.4</v>
      </c>
      <c r="C450" s="77" t="s">
        <v>1155</v>
      </c>
    </row>
    <row r="451" spans="1:3">
      <c r="A451" s="93" t="s">
        <v>1156</v>
      </c>
      <c r="B451" s="214">
        <v>56</v>
      </c>
      <c r="C451" s="77" t="s">
        <v>1457</v>
      </c>
    </row>
    <row r="452" spans="1:3">
      <c r="A452" s="93" t="s">
        <v>1157</v>
      </c>
      <c r="B452" s="214">
        <v>38.6</v>
      </c>
      <c r="C452" s="77" t="s">
        <v>1158</v>
      </c>
    </row>
    <row r="453" spans="1:3">
      <c r="A453" s="93" t="s">
        <v>1160</v>
      </c>
      <c r="B453" s="214">
        <v>60.6</v>
      </c>
      <c r="C453" s="77" t="s">
        <v>1161</v>
      </c>
    </row>
    <row r="454" spans="1:3">
      <c r="A454" s="93" t="s">
        <v>1163</v>
      </c>
      <c r="B454" s="214">
        <v>73.3</v>
      </c>
      <c r="C454" s="77" t="s">
        <v>1165</v>
      </c>
    </row>
    <row r="455" spans="1:3">
      <c r="A455" s="93" t="s">
        <v>1168</v>
      </c>
      <c r="B455" s="214">
        <v>36.4</v>
      </c>
      <c r="C455" s="77" t="s">
        <v>1171</v>
      </c>
    </row>
    <row r="456" spans="1:3">
      <c r="A456" s="93" t="s">
        <v>1169</v>
      </c>
      <c r="B456" s="214">
        <v>44.1</v>
      </c>
      <c r="C456" s="77" t="s">
        <v>1172</v>
      </c>
    </row>
    <row r="457" spans="1:3">
      <c r="A457" s="93" t="s">
        <v>1170</v>
      </c>
      <c r="B457" s="214">
        <v>44</v>
      </c>
      <c r="C457" s="77" t="s">
        <v>1173</v>
      </c>
    </row>
    <row r="458" spans="1:3">
      <c r="A458" s="93" t="s">
        <v>1177</v>
      </c>
      <c r="B458" s="214">
        <v>40.6</v>
      </c>
      <c r="C458" s="77" t="s">
        <v>1178</v>
      </c>
    </row>
    <row r="459" spans="1:3">
      <c r="A459" s="93" t="s">
        <v>1189</v>
      </c>
      <c r="B459" s="214">
        <v>44.4</v>
      </c>
      <c r="C459" s="77" t="s">
        <v>1190</v>
      </c>
    </row>
    <row r="460" spans="1:3">
      <c r="A460" s="93" t="s">
        <v>1191</v>
      </c>
      <c r="B460" s="214">
        <v>46.65</v>
      </c>
      <c r="C460" s="77" t="s">
        <v>1192</v>
      </c>
    </row>
    <row r="461" spans="1:3">
      <c r="A461" s="93" t="s">
        <v>1197</v>
      </c>
      <c r="B461" s="214">
        <v>58.8</v>
      </c>
      <c r="C461" s="77" t="s">
        <v>1198</v>
      </c>
    </row>
    <row r="462" spans="1:3">
      <c r="A462" s="93" t="s">
        <v>1201</v>
      </c>
      <c r="B462" s="214">
        <v>50.9</v>
      </c>
      <c r="C462" s="77" t="s">
        <v>1202</v>
      </c>
    </row>
    <row r="463" spans="1:3">
      <c r="A463" s="93" t="s">
        <v>1203</v>
      </c>
      <c r="B463" s="214">
        <v>50.7</v>
      </c>
      <c r="C463" s="77" t="s">
        <v>1204</v>
      </c>
    </row>
    <row r="464" spans="1:3">
      <c r="A464" s="93" t="s">
        <v>1207</v>
      </c>
      <c r="B464" s="214">
        <v>74.7</v>
      </c>
      <c r="C464" s="77" t="s">
        <v>1206</v>
      </c>
    </row>
    <row r="465" spans="1:3">
      <c r="A465" s="93" t="s">
        <v>1209</v>
      </c>
      <c r="B465" s="214">
        <v>31</v>
      </c>
      <c r="C465" s="77" t="s">
        <v>1210</v>
      </c>
    </row>
    <row r="466" spans="1:3">
      <c r="A466" s="93" t="s">
        <v>1212</v>
      </c>
      <c r="B466" s="214">
        <v>68</v>
      </c>
      <c r="C466" s="77" t="s">
        <v>1213</v>
      </c>
    </row>
    <row r="467" spans="1:3">
      <c r="A467" s="93" t="s">
        <v>1225</v>
      </c>
      <c r="B467" s="214">
        <v>33</v>
      </c>
      <c r="C467" s="77" t="s">
        <v>1226</v>
      </c>
    </row>
    <row r="468" spans="1:3">
      <c r="A468" s="93" t="s">
        <v>1227</v>
      </c>
      <c r="B468" s="214">
        <v>52.7</v>
      </c>
      <c r="C468" s="77" t="s">
        <v>1228</v>
      </c>
    </row>
    <row r="469" spans="1:3">
      <c r="A469" s="93" t="s">
        <v>1234</v>
      </c>
      <c r="B469" s="214">
        <v>32.799999999999997</v>
      </c>
      <c r="C469" s="77" t="s">
        <v>1235</v>
      </c>
    </row>
    <row r="470" spans="1:3">
      <c r="A470" s="92" t="s">
        <v>1236</v>
      </c>
      <c r="B470" s="215">
        <v>54.4</v>
      </c>
      <c r="C470" s="77" t="s">
        <v>1237</v>
      </c>
    </row>
    <row r="471" spans="1:3">
      <c r="A471" s="93" t="s">
        <v>1240</v>
      </c>
      <c r="B471" s="214">
        <v>79.7</v>
      </c>
      <c r="C471" s="93" t="s">
        <v>1241</v>
      </c>
    </row>
    <row r="472" spans="1:3">
      <c r="A472" s="93" t="s">
        <v>1242</v>
      </c>
      <c r="B472" s="214">
        <v>43.6</v>
      </c>
      <c r="C472" s="93" t="s">
        <v>1244</v>
      </c>
    </row>
    <row r="473" spans="1:3">
      <c r="A473" s="93" t="s">
        <v>1246</v>
      </c>
      <c r="B473" s="214">
        <v>43.3</v>
      </c>
      <c r="C473" s="93" t="s">
        <v>1245</v>
      </c>
    </row>
    <row r="474" spans="1:3">
      <c r="A474" s="93" t="s">
        <v>1247</v>
      </c>
      <c r="B474" s="214">
        <v>43.4</v>
      </c>
      <c r="C474" s="93" t="s">
        <v>1248</v>
      </c>
    </row>
    <row r="475" spans="1:3">
      <c r="A475" s="93" t="s">
        <v>1249</v>
      </c>
      <c r="B475" s="214">
        <v>43.5</v>
      </c>
      <c r="C475" s="93" t="s">
        <v>1250</v>
      </c>
    </row>
    <row r="476" spans="1:3">
      <c r="A476" s="93" t="s">
        <v>1251</v>
      </c>
      <c r="B476" s="214">
        <v>43.6</v>
      </c>
      <c r="C476" s="93" t="s">
        <v>1252</v>
      </c>
    </row>
    <row r="477" spans="1:3">
      <c r="A477" s="93" t="s">
        <v>1253</v>
      </c>
      <c r="B477" s="214">
        <v>44</v>
      </c>
      <c r="C477" s="93" t="s">
        <v>1254</v>
      </c>
    </row>
    <row r="478" spans="1:3">
      <c r="A478" s="122" t="s">
        <v>1477</v>
      </c>
      <c r="B478" s="215">
        <v>59.3</v>
      </c>
      <c r="C478" s="93" t="s">
        <v>1243</v>
      </c>
    </row>
    <row r="479" spans="1:3">
      <c r="A479" s="93" t="s">
        <v>1257</v>
      </c>
      <c r="B479" s="214">
        <v>56.4</v>
      </c>
      <c r="C479" s="93" t="s">
        <v>1258</v>
      </c>
    </row>
    <row r="480" spans="1:3">
      <c r="A480" s="93" t="s">
        <v>1261</v>
      </c>
      <c r="B480" s="214">
        <v>81.400000000000006</v>
      </c>
      <c r="C480" s="93" t="s">
        <v>1262</v>
      </c>
    </row>
    <row r="481" spans="1:4">
      <c r="A481" s="93" t="s">
        <v>1264</v>
      </c>
      <c r="B481" s="214">
        <v>47.7</v>
      </c>
      <c r="C481" s="93" t="s">
        <v>1265</v>
      </c>
    </row>
    <row r="482" spans="1:4">
      <c r="A482" s="93" t="s">
        <v>1266</v>
      </c>
      <c r="B482" s="214">
        <v>47.7</v>
      </c>
      <c r="C482" s="93" t="s">
        <v>1268</v>
      </c>
    </row>
    <row r="483" spans="1:4">
      <c r="A483" s="93" t="s">
        <v>1267</v>
      </c>
      <c r="B483" s="214">
        <v>41.4</v>
      </c>
      <c r="C483" s="93" t="s">
        <v>1269</v>
      </c>
    </row>
    <row r="484" spans="1:4">
      <c r="A484" s="93" t="s">
        <v>1270</v>
      </c>
      <c r="B484" s="214">
        <v>64.2</v>
      </c>
      <c r="C484" s="93" t="s">
        <v>1271</v>
      </c>
    </row>
    <row r="485" spans="1:4">
      <c r="A485" s="93" t="s">
        <v>1272</v>
      </c>
      <c r="B485" s="214">
        <v>57.2</v>
      </c>
      <c r="C485" s="93" t="s">
        <v>1276</v>
      </c>
    </row>
    <row r="486" spans="1:4">
      <c r="A486" s="93" t="s">
        <v>1273</v>
      </c>
      <c r="B486" s="214">
        <v>57</v>
      </c>
      <c r="C486" s="93" t="s">
        <v>1278</v>
      </c>
    </row>
    <row r="487" spans="1:4">
      <c r="A487" s="93" t="s">
        <v>1274</v>
      </c>
      <c r="B487" s="214">
        <v>57.6</v>
      </c>
      <c r="C487" s="93" t="s">
        <v>1279</v>
      </c>
    </row>
    <row r="488" spans="1:4">
      <c r="A488" s="93" t="s">
        <v>1275</v>
      </c>
      <c r="B488" s="214">
        <v>57.4</v>
      </c>
      <c r="C488" s="93" t="s">
        <v>1277</v>
      </c>
    </row>
    <row r="489" spans="1:4">
      <c r="A489" s="93" t="s">
        <v>1283</v>
      </c>
      <c r="B489" s="214">
        <v>66.5</v>
      </c>
      <c r="C489" s="93" t="s">
        <v>1284</v>
      </c>
    </row>
    <row r="490" spans="1:4">
      <c r="A490" s="93" t="s">
        <v>1300</v>
      </c>
      <c r="B490" s="214">
        <v>44.5</v>
      </c>
      <c r="C490" s="93" t="s">
        <v>1301</v>
      </c>
      <c r="D490" s="76" t="s">
        <v>1665</v>
      </c>
    </row>
    <row r="491" spans="1:4">
      <c r="A491" s="93" t="s">
        <v>1302</v>
      </c>
      <c r="B491" s="214">
        <v>67.5</v>
      </c>
      <c r="C491" s="93" t="s">
        <v>1303</v>
      </c>
    </row>
    <row r="492" spans="1:4">
      <c r="A492" s="93" t="s">
        <v>1306</v>
      </c>
      <c r="B492" s="214">
        <v>51.5</v>
      </c>
      <c r="C492" s="93" t="s">
        <v>1307</v>
      </c>
    </row>
    <row r="493" spans="1:4">
      <c r="A493" s="93" t="s">
        <v>1350</v>
      </c>
      <c r="B493" s="214">
        <v>66.400000000000006</v>
      </c>
      <c r="C493" s="93" t="s">
        <v>1351</v>
      </c>
    </row>
    <row r="494" spans="1:4">
      <c r="A494" s="93" t="s">
        <v>1354</v>
      </c>
      <c r="B494" s="214">
        <v>40.6</v>
      </c>
      <c r="C494" s="93" t="s">
        <v>1355</v>
      </c>
    </row>
    <row r="495" spans="1:4">
      <c r="A495" s="93" t="s">
        <v>1362</v>
      </c>
      <c r="B495" s="214">
        <v>39.799999999999997</v>
      </c>
      <c r="C495" s="93" t="s">
        <v>1363</v>
      </c>
    </row>
    <row r="496" spans="1:4">
      <c r="A496" s="93" t="s">
        <v>1371</v>
      </c>
      <c r="B496" s="214">
        <v>40.4</v>
      </c>
      <c r="C496" s="93" t="s">
        <v>1372</v>
      </c>
    </row>
    <row r="497" spans="1:3">
      <c r="A497" s="93" t="s">
        <v>1285</v>
      </c>
      <c r="B497" s="214">
        <v>76.400000000000006</v>
      </c>
      <c r="C497" s="93" t="s">
        <v>1373</v>
      </c>
    </row>
    <row r="498" spans="1:3">
      <c r="A498" s="93" t="s">
        <v>1377</v>
      </c>
      <c r="B498" s="214">
        <v>39</v>
      </c>
      <c r="C498" s="93" t="s">
        <v>1376</v>
      </c>
    </row>
    <row r="499" spans="1:3">
      <c r="A499" s="93" t="s">
        <v>1378</v>
      </c>
      <c r="B499" s="214">
        <v>43.6</v>
      </c>
      <c r="C499" s="93" t="s">
        <v>1379</v>
      </c>
    </row>
    <row r="500" spans="1:3">
      <c r="A500" s="93" t="s">
        <v>1383</v>
      </c>
      <c r="B500" s="214">
        <v>60.4</v>
      </c>
      <c r="C500" s="93" t="s">
        <v>1384</v>
      </c>
    </row>
    <row r="501" spans="1:3">
      <c r="A501" s="93" t="s">
        <v>1625</v>
      </c>
      <c r="B501" s="214">
        <v>66.599999999999994</v>
      </c>
      <c r="C501" s="93" t="s">
        <v>1386</v>
      </c>
    </row>
    <row r="502" spans="1:3">
      <c r="A502" s="122" t="s">
        <v>1391</v>
      </c>
      <c r="B502" s="215">
        <v>53.4</v>
      </c>
      <c r="C502" s="93" t="s">
        <v>1392</v>
      </c>
    </row>
    <row r="503" spans="1:3">
      <c r="A503" s="93" t="s">
        <v>1603</v>
      </c>
      <c r="B503" s="214">
        <v>54.3</v>
      </c>
      <c r="C503" s="93" t="s">
        <v>1604</v>
      </c>
    </row>
    <row r="504" spans="1:3">
      <c r="A504" s="93" t="s">
        <v>1609</v>
      </c>
      <c r="B504" s="214">
        <v>42</v>
      </c>
      <c r="C504" s="93" t="s">
        <v>1610</v>
      </c>
    </row>
    <row r="505" spans="1:3">
      <c r="A505" s="93" t="s">
        <v>1611</v>
      </c>
      <c r="B505" s="214">
        <v>42</v>
      </c>
      <c r="C505" s="93" t="s">
        <v>1613</v>
      </c>
    </row>
    <row r="506" spans="1:3">
      <c r="A506" s="93" t="s">
        <v>1614</v>
      </c>
      <c r="B506" s="214">
        <v>77.400000000000006</v>
      </c>
      <c r="C506" s="93" t="s">
        <v>1612</v>
      </c>
    </row>
    <row r="507" spans="1:3">
      <c r="A507" s="93" t="s">
        <v>1615</v>
      </c>
      <c r="B507" s="214">
        <v>33</v>
      </c>
      <c r="C507" s="93" t="s">
        <v>1616</v>
      </c>
    </row>
    <row r="508" spans="1:3">
      <c r="A508" s="93" t="s">
        <v>1617</v>
      </c>
      <c r="B508" s="214">
        <v>33</v>
      </c>
      <c r="C508" s="93" t="s">
        <v>1618</v>
      </c>
    </row>
    <row r="509" spans="1:3">
      <c r="A509" s="93" t="s">
        <v>1619</v>
      </c>
      <c r="B509" s="214">
        <v>41.5</v>
      </c>
      <c r="C509" s="93" t="s">
        <v>1620</v>
      </c>
    </row>
    <row r="510" spans="1:3">
      <c r="A510" s="93" t="s">
        <v>1621</v>
      </c>
      <c r="B510" s="214">
        <v>78</v>
      </c>
      <c r="C510" s="93" t="s">
        <v>1622</v>
      </c>
    </row>
    <row r="511" spans="1:3">
      <c r="A511" s="93" t="s">
        <v>1623</v>
      </c>
      <c r="B511" s="214">
        <v>40.4</v>
      </c>
      <c r="C511" s="93" t="s">
        <v>1624</v>
      </c>
    </row>
    <row r="512" spans="1:3">
      <c r="A512" s="93" t="s">
        <v>1640</v>
      </c>
      <c r="B512" s="214">
        <v>91.5</v>
      </c>
      <c r="C512" s="93" t="s">
        <v>1641</v>
      </c>
    </row>
    <row r="513" spans="1:3">
      <c r="A513" s="92" t="s">
        <v>1643</v>
      </c>
      <c r="B513" s="215">
        <v>39.700000000000003</v>
      </c>
      <c r="C513" s="93" t="s">
        <v>1644</v>
      </c>
    </row>
    <row r="514" spans="1:3">
      <c r="A514" s="122" t="s">
        <v>1651</v>
      </c>
      <c r="B514" s="215">
        <v>37.700000000000003</v>
      </c>
      <c r="C514" s="93" t="s">
        <v>1652</v>
      </c>
    </row>
    <row r="515" spans="1:3">
      <c r="A515" s="93" t="s">
        <v>1653</v>
      </c>
      <c r="B515" s="214">
        <v>78</v>
      </c>
      <c r="C515" s="93" t="s">
        <v>1654</v>
      </c>
    </row>
    <row r="516" spans="1:3">
      <c r="A516" s="93" t="s">
        <v>1707</v>
      </c>
      <c r="B516" s="214">
        <v>58.3</v>
      </c>
      <c r="C516" s="93" t="s">
        <v>1708</v>
      </c>
    </row>
    <row r="517" spans="1:3">
      <c r="A517" s="93" t="s">
        <v>1718</v>
      </c>
      <c r="B517" s="214">
        <v>80.400000000000006</v>
      </c>
      <c r="C517" s="93" t="s">
        <v>1719</v>
      </c>
    </row>
    <row r="518" spans="1:3">
      <c r="A518" s="93" t="s">
        <v>1732</v>
      </c>
      <c r="B518" s="214">
        <v>98.2</v>
      </c>
      <c r="C518" s="93" t="s">
        <v>1733</v>
      </c>
    </row>
    <row r="519" spans="1:3">
      <c r="A519" s="93" t="s">
        <v>1737</v>
      </c>
      <c r="B519" s="214">
        <v>41.5</v>
      </c>
      <c r="C519" s="93" t="s">
        <v>1738</v>
      </c>
    </row>
  </sheetData>
  <autoFilter ref="A1:C520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ySplit="1" topLeftCell="A14" activePane="bottomLeft" state="frozen"/>
      <selection pane="bottomLeft" activeCell="K4" sqref="K4"/>
    </sheetView>
  </sheetViews>
  <sheetFormatPr defaultRowHeight="15"/>
  <cols>
    <col min="1" max="1" width="15.7109375" style="221" customWidth="1"/>
    <col min="2" max="2" width="23" customWidth="1"/>
    <col min="3" max="4" width="15.140625" customWidth="1"/>
    <col min="6" max="6" width="21.42578125" customWidth="1"/>
  </cols>
  <sheetData>
    <row r="1" spans="1:6" ht="64.5" thickBot="1">
      <c r="A1" s="204" t="s">
        <v>331</v>
      </c>
      <c r="B1" s="6" t="s">
        <v>332</v>
      </c>
      <c r="C1" s="23" t="s">
        <v>486</v>
      </c>
      <c r="D1" s="23" t="s">
        <v>1070</v>
      </c>
      <c r="E1" s="23" t="s">
        <v>598</v>
      </c>
      <c r="F1" s="56" t="s">
        <v>510</v>
      </c>
    </row>
    <row r="2" spans="1:6" ht="15.75" thickBot="1">
      <c r="A2" s="218">
        <v>2</v>
      </c>
      <c r="B2" s="4">
        <v>3</v>
      </c>
      <c r="C2" s="14"/>
      <c r="D2" s="14"/>
      <c r="E2" s="14"/>
      <c r="F2" s="14"/>
    </row>
    <row r="3" spans="1:6" ht="107.25" customHeight="1" thickBot="1">
      <c r="A3" s="121" t="s">
        <v>334</v>
      </c>
      <c r="B3" s="1" t="s">
        <v>335</v>
      </c>
      <c r="C3" s="45" t="s">
        <v>574</v>
      </c>
      <c r="D3" s="45"/>
      <c r="E3" s="14">
        <v>137.69999999999999</v>
      </c>
      <c r="F3" s="14" t="s">
        <v>952</v>
      </c>
    </row>
    <row r="4" spans="1:6" ht="77.25" thickBot="1">
      <c r="A4" s="121" t="s">
        <v>336</v>
      </c>
      <c r="B4" s="1" t="s">
        <v>337</v>
      </c>
      <c r="C4" s="45" t="s">
        <v>575</v>
      </c>
      <c r="D4" s="45"/>
      <c r="E4" s="14">
        <v>443.1</v>
      </c>
      <c r="F4" s="14" t="s">
        <v>953</v>
      </c>
    </row>
    <row r="5" spans="1:6" ht="139.5" customHeight="1">
      <c r="A5" s="219" t="s">
        <v>338</v>
      </c>
      <c r="B5" s="164" t="s">
        <v>339</v>
      </c>
      <c r="C5" s="162" t="s">
        <v>575</v>
      </c>
      <c r="D5" s="102"/>
      <c r="E5" s="14">
        <v>218.22</v>
      </c>
      <c r="F5" s="166" t="s">
        <v>955</v>
      </c>
    </row>
    <row r="6" spans="1:6" ht="15.75" thickBot="1">
      <c r="A6" s="220"/>
      <c r="B6" s="165"/>
      <c r="C6" s="163"/>
      <c r="D6" s="103"/>
      <c r="E6" s="14"/>
      <c r="F6" s="166"/>
    </row>
    <row r="7" spans="1:6" ht="115.5" thickBot="1">
      <c r="A7" s="74" t="s">
        <v>632</v>
      </c>
      <c r="B7" s="3" t="s">
        <v>340</v>
      </c>
      <c r="C7" s="84" t="s">
        <v>576</v>
      </c>
      <c r="D7" s="84"/>
      <c r="E7" s="71">
        <v>488.6</v>
      </c>
      <c r="F7" s="14" t="s">
        <v>954</v>
      </c>
    </row>
    <row r="8" spans="1:6" ht="88.5" customHeight="1">
      <c r="A8" s="219" t="s">
        <v>341</v>
      </c>
      <c r="B8" s="164" t="s">
        <v>342</v>
      </c>
      <c r="C8" s="160"/>
      <c r="D8" s="104"/>
      <c r="E8" s="65">
        <v>50000</v>
      </c>
      <c r="F8" s="160" t="s">
        <v>40</v>
      </c>
    </row>
    <row r="9" spans="1:6" ht="15.75" thickBot="1">
      <c r="A9" s="220"/>
      <c r="B9" s="165"/>
      <c r="C9" s="161"/>
      <c r="D9" s="101"/>
      <c r="E9" s="14"/>
      <c r="F9" s="161"/>
    </row>
    <row r="10" spans="1:6" ht="88.5" customHeight="1">
      <c r="A10" s="219" t="s">
        <v>343</v>
      </c>
      <c r="B10" s="164" t="s">
        <v>956</v>
      </c>
      <c r="C10" s="160"/>
      <c r="D10" s="100"/>
      <c r="E10" s="14">
        <v>30294</v>
      </c>
      <c r="F10" s="166" t="s">
        <v>957</v>
      </c>
    </row>
    <row r="11" spans="1:6" ht="15.75" thickBot="1">
      <c r="A11" s="220"/>
      <c r="B11" s="165"/>
      <c r="C11" s="161"/>
      <c r="D11" s="101"/>
      <c r="E11" s="14"/>
      <c r="F11" s="166"/>
    </row>
    <row r="12" spans="1:6" ht="63" customHeight="1">
      <c r="A12" s="219" t="s">
        <v>344</v>
      </c>
      <c r="B12" s="164" t="s">
        <v>345</v>
      </c>
      <c r="C12" s="160"/>
      <c r="D12" s="100"/>
      <c r="E12" s="14">
        <v>860.7</v>
      </c>
      <c r="F12" s="166" t="s">
        <v>951</v>
      </c>
    </row>
    <row r="13" spans="1:6" ht="15.75" thickBot="1">
      <c r="A13" s="220"/>
      <c r="B13" s="165"/>
      <c r="C13" s="161"/>
      <c r="D13" s="101"/>
      <c r="E13" s="14"/>
      <c r="F13" s="166"/>
    </row>
    <row r="14" spans="1:6" ht="66.75" customHeight="1">
      <c r="A14" s="84" t="s">
        <v>1218</v>
      </c>
      <c r="B14" s="64" t="s">
        <v>1219</v>
      </c>
      <c r="C14" s="71"/>
      <c r="D14" s="71"/>
      <c r="E14" s="71">
        <v>232.2</v>
      </c>
      <c r="F14" s="71" t="s">
        <v>1220</v>
      </c>
    </row>
    <row r="15" spans="1:6" ht="66.75" customHeight="1">
      <c r="A15" s="84" t="s">
        <v>1229</v>
      </c>
      <c r="B15" s="64" t="s">
        <v>1230</v>
      </c>
      <c r="C15" s="71"/>
      <c r="D15" s="71"/>
      <c r="E15" s="71">
        <v>818.5</v>
      </c>
      <c r="F15" s="71" t="s">
        <v>1231</v>
      </c>
    </row>
    <row r="16" spans="1:6" ht="66.75" customHeight="1">
      <c r="A16" s="45" t="s">
        <v>1709</v>
      </c>
      <c r="B16" s="17" t="s">
        <v>1710</v>
      </c>
      <c r="C16" s="14"/>
      <c r="D16" s="14"/>
      <c r="E16" s="14">
        <v>65.5</v>
      </c>
      <c r="F16" s="71" t="s">
        <v>1711</v>
      </c>
    </row>
    <row r="17" spans="1:6" ht="66.75" customHeight="1">
      <c r="A17" s="45" t="s">
        <v>1712</v>
      </c>
      <c r="B17" s="17" t="s">
        <v>1710</v>
      </c>
      <c r="C17" s="14"/>
      <c r="D17" s="14"/>
      <c r="E17" s="14">
        <v>63.4</v>
      </c>
      <c r="F17" s="71" t="s">
        <v>1713</v>
      </c>
    </row>
  </sheetData>
  <autoFilter ref="A1:C18"/>
  <mergeCells count="16">
    <mergeCell ref="F12:F13"/>
    <mergeCell ref="F5:F6"/>
    <mergeCell ref="F10:F11"/>
    <mergeCell ref="F8:F9"/>
    <mergeCell ref="A5:A6"/>
    <mergeCell ref="B5:B6"/>
    <mergeCell ref="A8:A9"/>
    <mergeCell ref="B8:B9"/>
    <mergeCell ref="C8:C9"/>
    <mergeCell ref="C10:C11"/>
    <mergeCell ref="C12:C13"/>
    <mergeCell ref="A10:A11"/>
    <mergeCell ref="B10:B11"/>
    <mergeCell ref="A12:A13"/>
    <mergeCell ref="B12:B13"/>
    <mergeCell ref="C5:C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pane ySplit="1" topLeftCell="A56" activePane="bottomLeft" state="frozen"/>
      <selection pane="bottomLeft" activeCell="G56" sqref="G56"/>
    </sheetView>
  </sheetViews>
  <sheetFormatPr defaultRowHeight="15"/>
  <cols>
    <col min="1" max="1" width="17.28515625" customWidth="1"/>
    <col min="2" max="2" width="15" style="221" customWidth="1"/>
    <col min="3" max="3" width="17.85546875" customWidth="1"/>
    <col min="4" max="4" width="13" customWidth="1"/>
  </cols>
  <sheetData>
    <row r="1" spans="1:5" ht="120.75" thickBot="1">
      <c r="A1" s="7" t="s">
        <v>331</v>
      </c>
      <c r="B1" s="222" t="s">
        <v>346</v>
      </c>
      <c r="C1" s="77" t="s">
        <v>948</v>
      </c>
      <c r="D1" s="77" t="s">
        <v>949</v>
      </c>
    </row>
    <row r="2" spans="1:5" ht="15.75" thickBot="1">
      <c r="A2" s="8">
        <v>2</v>
      </c>
      <c r="B2" s="223">
        <v>3</v>
      </c>
      <c r="C2" s="14">
        <v>6</v>
      </c>
      <c r="D2" s="14">
        <v>7</v>
      </c>
    </row>
    <row r="3" spans="1:5" ht="60" customHeight="1">
      <c r="A3" s="167"/>
      <c r="B3" s="167"/>
      <c r="C3" s="167"/>
      <c r="D3" s="168"/>
    </row>
    <row r="4" spans="1:5" ht="105.75" thickBot="1">
      <c r="A4" s="9" t="s">
        <v>1487</v>
      </c>
      <c r="B4" s="224" t="s">
        <v>348</v>
      </c>
      <c r="C4" t="s">
        <v>1402</v>
      </c>
      <c r="D4" s="14">
        <v>7490871.0599999996</v>
      </c>
    </row>
    <row r="5" spans="1:5" ht="105.75" thickBot="1">
      <c r="A5" s="9" t="s">
        <v>1530</v>
      </c>
      <c r="B5" s="224" t="s">
        <v>349</v>
      </c>
      <c r="C5" s="112" t="s">
        <v>1424</v>
      </c>
      <c r="D5" s="14">
        <v>341879.92</v>
      </c>
    </row>
    <row r="6" spans="1:5" ht="150.75" thickBot="1">
      <c r="A6" s="9" t="s">
        <v>1552</v>
      </c>
      <c r="B6" s="224" t="s">
        <v>350</v>
      </c>
      <c r="C6" s="112" t="s">
        <v>1411</v>
      </c>
      <c r="D6" s="14">
        <v>7446.17</v>
      </c>
      <c r="E6" t="s">
        <v>1208</v>
      </c>
    </row>
    <row r="7" spans="1:5" ht="195.75" thickBot="1">
      <c r="A7" s="9" t="s">
        <v>1490</v>
      </c>
      <c r="B7" s="224" t="s">
        <v>1513</v>
      </c>
      <c r="C7" s="112" t="s">
        <v>1412</v>
      </c>
      <c r="D7" s="14">
        <v>255357.77</v>
      </c>
      <c r="E7">
        <v>402</v>
      </c>
    </row>
    <row r="8" spans="1:5" ht="165.75" thickBot="1">
      <c r="A8" s="9" t="s">
        <v>1534</v>
      </c>
      <c r="B8" s="224" t="s">
        <v>351</v>
      </c>
      <c r="C8" s="112" t="s">
        <v>1438</v>
      </c>
      <c r="D8" s="14" t="s">
        <v>1443</v>
      </c>
    </row>
    <row r="9" spans="1:5" ht="180.75" thickBot="1">
      <c r="A9" s="9" t="s">
        <v>1481</v>
      </c>
      <c r="B9" s="224" t="s">
        <v>1508</v>
      </c>
      <c r="C9" s="112" t="s">
        <v>1404</v>
      </c>
      <c r="D9" s="14">
        <v>1318995.5900000001</v>
      </c>
    </row>
    <row r="10" spans="1:5" ht="195.75" thickBot="1">
      <c r="A10" s="9" t="s">
        <v>1480</v>
      </c>
      <c r="B10" s="224" t="s">
        <v>1507</v>
      </c>
      <c r="C10" s="112" t="s">
        <v>1439</v>
      </c>
      <c r="D10" s="14">
        <v>648057.18000000005</v>
      </c>
    </row>
    <row r="11" spans="1:5" ht="180.75" thickBot="1">
      <c r="A11" s="9" t="s">
        <v>1527</v>
      </c>
      <c r="B11" s="224" t="s">
        <v>353</v>
      </c>
      <c r="C11" s="112" t="s">
        <v>1440</v>
      </c>
      <c r="D11" s="14">
        <v>654548.56999999995</v>
      </c>
    </row>
    <row r="12" spans="1:5" ht="180.75" thickBot="1">
      <c r="A12" s="9" t="s">
        <v>1479</v>
      </c>
      <c r="B12" s="224" t="s">
        <v>1506</v>
      </c>
      <c r="C12" s="112" t="s">
        <v>1417</v>
      </c>
      <c r="D12" s="14">
        <v>1255002.22</v>
      </c>
    </row>
    <row r="13" spans="1:5" ht="195.75" thickBot="1">
      <c r="A13" s="9" t="s">
        <v>1497</v>
      </c>
      <c r="B13" s="224" t="s">
        <v>354</v>
      </c>
      <c r="C13" s="112" t="s">
        <v>1416</v>
      </c>
      <c r="D13" s="14">
        <v>156263.71</v>
      </c>
      <c r="E13">
        <v>246</v>
      </c>
    </row>
    <row r="14" spans="1:5" ht="165.75" thickBot="1">
      <c r="A14" s="9" t="s">
        <v>1486</v>
      </c>
      <c r="B14" s="224" t="s">
        <v>1510</v>
      </c>
      <c r="C14" s="112" t="s">
        <v>1414</v>
      </c>
      <c r="D14" s="14">
        <v>233125.13</v>
      </c>
      <c r="E14">
        <v>367</v>
      </c>
    </row>
    <row r="15" spans="1:5" ht="180.75" thickBot="1">
      <c r="A15" s="9" t="s">
        <v>1498</v>
      </c>
      <c r="B15" s="224" t="s">
        <v>355</v>
      </c>
      <c r="C15" s="112" t="s">
        <v>1435</v>
      </c>
      <c r="D15" s="14">
        <v>121653.47</v>
      </c>
    </row>
    <row r="16" spans="1:5" ht="165.75" thickBot="1">
      <c r="A16" s="9" t="s">
        <v>1500</v>
      </c>
      <c r="B16" s="224" t="s">
        <v>356</v>
      </c>
      <c r="C16" s="112" t="s">
        <v>1418</v>
      </c>
      <c r="D16" s="14">
        <v>186086.54</v>
      </c>
    </row>
    <row r="17" spans="1:4" ht="165.75" thickBot="1">
      <c r="A17" s="9" t="s">
        <v>1499</v>
      </c>
      <c r="B17" s="224" t="s">
        <v>357</v>
      </c>
      <c r="C17" s="112" t="s">
        <v>1432</v>
      </c>
      <c r="D17" s="14">
        <v>109632.38</v>
      </c>
    </row>
    <row r="18" spans="1:4" ht="45" customHeight="1">
      <c r="A18" s="171" t="s">
        <v>1489</v>
      </c>
      <c r="B18" s="225" t="s">
        <v>1512</v>
      </c>
      <c r="C18" s="169" t="s">
        <v>1437</v>
      </c>
      <c r="D18" s="160">
        <v>67318.13</v>
      </c>
    </row>
    <row r="19" spans="1:4" ht="108.75" customHeight="1" thickBot="1">
      <c r="A19" s="172"/>
      <c r="B19" s="226"/>
      <c r="C19" s="170"/>
      <c r="D19" s="161"/>
    </row>
    <row r="20" spans="1:4" ht="165.75" thickBot="1">
      <c r="A20" s="9" t="s">
        <v>1539</v>
      </c>
      <c r="B20" s="224" t="s">
        <v>358</v>
      </c>
      <c r="C20" s="112" t="s">
        <v>1413</v>
      </c>
      <c r="D20" s="14">
        <v>106081.46</v>
      </c>
    </row>
    <row r="21" spans="1:4" ht="165.75" thickBot="1">
      <c r="A21" s="9" t="s">
        <v>1541</v>
      </c>
      <c r="B21" s="224" t="s">
        <v>359</v>
      </c>
      <c r="C21" s="112" t="s">
        <v>1415</v>
      </c>
      <c r="D21" s="14">
        <v>219785.54</v>
      </c>
    </row>
    <row r="22" spans="1:4" ht="180.75" thickBot="1">
      <c r="A22" s="9" t="s">
        <v>1543</v>
      </c>
      <c r="B22" s="224" t="s">
        <v>1544</v>
      </c>
      <c r="C22" s="112" t="s">
        <v>1420</v>
      </c>
      <c r="D22" s="14">
        <v>279129.8</v>
      </c>
    </row>
    <row r="23" spans="1:4" ht="180.75" thickBot="1">
      <c r="A23" s="9" t="s">
        <v>1488</v>
      </c>
      <c r="B23" s="224" t="s">
        <v>1511</v>
      </c>
      <c r="C23" s="112" t="s">
        <v>1419</v>
      </c>
      <c r="D23" s="14">
        <v>675104.64</v>
      </c>
    </row>
    <row r="24" spans="1:4" ht="180.75" thickBot="1">
      <c r="A24" s="9" t="s">
        <v>1545</v>
      </c>
      <c r="B24" s="224" t="s">
        <v>361</v>
      </c>
      <c r="C24" s="112" t="s">
        <v>958</v>
      </c>
      <c r="D24" s="14">
        <v>21124.92</v>
      </c>
    </row>
    <row r="25" spans="1:4" ht="165.75" thickBot="1">
      <c r="A25" s="9" t="s">
        <v>1522</v>
      </c>
      <c r="B25" s="224" t="s">
        <v>362</v>
      </c>
      <c r="C25" s="112" t="s">
        <v>1421</v>
      </c>
      <c r="D25" s="14">
        <v>546358.73</v>
      </c>
    </row>
    <row r="26" spans="1:4" ht="180.75" thickBot="1">
      <c r="A26" s="9" t="s">
        <v>1478</v>
      </c>
      <c r="B26" s="224" t="s">
        <v>363</v>
      </c>
      <c r="C26" s="112" t="s">
        <v>1403</v>
      </c>
      <c r="D26" s="14">
        <v>417832.51</v>
      </c>
    </row>
    <row r="27" spans="1:4" ht="180.75" thickBot="1">
      <c r="A27" s="9" t="s">
        <v>364</v>
      </c>
      <c r="B27" s="224" t="s">
        <v>365</v>
      </c>
      <c r="C27" s="112" t="s">
        <v>1408</v>
      </c>
      <c r="D27" s="14">
        <v>1016349.34</v>
      </c>
    </row>
    <row r="28" spans="1:4" ht="165.75" thickBot="1">
      <c r="A28" s="9" t="s">
        <v>1493</v>
      </c>
      <c r="B28" s="224" t="s">
        <v>366</v>
      </c>
      <c r="C28" s="112" t="s">
        <v>1423</v>
      </c>
      <c r="D28" s="14">
        <v>1002919.88</v>
      </c>
    </row>
    <row r="29" spans="1:4" ht="165.75" thickBot="1">
      <c r="A29" s="9" t="s">
        <v>1505</v>
      </c>
      <c r="B29" s="224" t="s">
        <v>367</v>
      </c>
      <c r="C29" t="s">
        <v>1407</v>
      </c>
      <c r="D29" s="14">
        <v>1576470.75</v>
      </c>
    </row>
    <row r="30" spans="1:4" ht="195.75" thickBot="1">
      <c r="A30" s="9" t="s">
        <v>1528</v>
      </c>
      <c r="B30" s="224" t="s">
        <v>1529</v>
      </c>
      <c r="C30" s="112" t="s">
        <v>1422</v>
      </c>
      <c r="D30" s="14">
        <v>1557933.79</v>
      </c>
    </row>
    <row r="31" spans="1:4" ht="180.75" thickBot="1">
      <c r="A31" s="9" t="s">
        <v>1501</v>
      </c>
      <c r="B31" s="224" t="s">
        <v>368</v>
      </c>
      <c r="C31" s="112" t="s">
        <v>1431</v>
      </c>
      <c r="D31" s="14">
        <v>981882.96</v>
      </c>
    </row>
    <row r="32" spans="1:4" ht="195.75" thickBot="1">
      <c r="A32" s="9" t="s">
        <v>1518</v>
      </c>
      <c r="B32" s="224" t="s">
        <v>1517</v>
      </c>
      <c r="C32" s="112" t="s">
        <v>1441</v>
      </c>
      <c r="D32" s="14">
        <v>401384.33</v>
      </c>
    </row>
    <row r="33" spans="1:5" ht="180.75" thickBot="1">
      <c r="A33" s="9" t="s">
        <v>1521</v>
      </c>
      <c r="B33" s="224" t="s">
        <v>369</v>
      </c>
      <c r="C33" s="112" t="s">
        <v>1436</v>
      </c>
      <c r="D33" s="14">
        <v>87513.56</v>
      </c>
    </row>
    <row r="34" spans="1:5" ht="165.75" thickBot="1">
      <c r="A34" s="9" t="s">
        <v>1519</v>
      </c>
      <c r="B34" s="224" t="s">
        <v>370</v>
      </c>
      <c r="C34" s="112" t="s">
        <v>1409</v>
      </c>
      <c r="D34" s="14">
        <v>492364.79</v>
      </c>
    </row>
    <row r="35" spans="1:5" ht="165.75" thickBot="1">
      <c r="A35" s="9" t="s">
        <v>1491</v>
      </c>
      <c r="B35" s="224" t="s">
        <v>1514</v>
      </c>
      <c r="C35" s="112" t="s">
        <v>1405</v>
      </c>
      <c r="D35" s="14">
        <v>234889.63</v>
      </c>
    </row>
    <row r="36" spans="1:5" ht="165.75" thickBot="1">
      <c r="A36" s="9" t="s">
        <v>1542</v>
      </c>
      <c r="B36" s="224" t="s">
        <v>371</v>
      </c>
      <c r="C36" s="112" t="s">
        <v>1433</v>
      </c>
      <c r="D36" s="51">
        <v>179354.72</v>
      </c>
    </row>
    <row r="37" spans="1:5" ht="180.75" thickBot="1">
      <c r="A37" s="9" t="s">
        <v>1533</v>
      </c>
      <c r="B37" s="224" t="s">
        <v>372</v>
      </c>
      <c r="C37" s="112" t="s">
        <v>1434</v>
      </c>
      <c r="D37" s="51">
        <v>124538.53</v>
      </c>
    </row>
    <row r="38" spans="1:5" ht="225.75" thickBot="1">
      <c r="A38" s="9" t="s">
        <v>1531</v>
      </c>
      <c r="B38" s="224" t="s">
        <v>1532</v>
      </c>
      <c r="C38" s="112" t="s">
        <v>1430</v>
      </c>
      <c r="D38" s="14">
        <v>310144.23</v>
      </c>
    </row>
    <row r="39" spans="1:5" ht="180.75" thickBot="1">
      <c r="A39" s="9" t="s">
        <v>1520</v>
      </c>
      <c r="B39" s="224" t="s">
        <v>373</v>
      </c>
      <c r="C39" s="112" t="s">
        <v>1429</v>
      </c>
      <c r="D39" s="14">
        <v>180316.41</v>
      </c>
    </row>
    <row r="40" spans="1:5" ht="195.75" thickBot="1">
      <c r="A40" s="9" t="s">
        <v>1489</v>
      </c>
      <c r="B40" s="224" t="s">
        <v>1516</v>
      </c>
      <c r="C40" s="112" t="s">
        <v>1427</v>
      </c>
      <c r="D40" s="14">
        <v>67318.13</v>
      </c>
    </row>
    <row r="41" spans="1:5" ht="165.75" thickBot="1">
      <c r="A41" s="9" t="s">
        <v>1492</v>
      </c>
      <c r="B41" s="224" t="s">
        <v>1515</v>
      </c>
      <c r="C41" s="138" t="s">
        <v>1444</v>
      </c>
      <c r="D41" s="14">
        <v>495791.97</v>
      </c>
      <c r="E41" t="s">
        <v>1280</v>
      </c>
    </row>
    <row r="42" spans="1:5" ht="195.75" thickBot="1">
      <c r="A42" s="9" t="s">
        <v>352</v>
      </c>
      <c r="B42" s="224" t="s">
        <v>374</v>
      </c>
      <c r="C42" s="112" t="s">
        <v>1406</v>
      </c>
      <c r="D42" s="14">
        <v>1355132.45</v>
      </c>
    </row>
    <row r="43" spans="1:5" ht="165.75" thickBot="1">
      <c r="A43" s="9" t="s">
        <v>1540</v>
      </c>
      <c r="B43" s="224" t="s">
        <v>375</v>
      </c>
      <c r="C43" s="112" t="s">
        <v>1410</v>
      </c>
      <c r="D43" s="14">
        <v>5611.1</v>
      </c>
    </row>
    <row r="44" spans="1:5" ht="180.75" thickBot="1">
      <c r="A44" s="9" t="s">
        <v>1485</v>
      </c>
      <c r="B44" s="224" t="s">
        <v>1509</v>
      </c>
      <c r="C44" s="112" t="s">
        <v>1428</v>
      </c>
      <c r="D44" s="136">
        <v>478920.39</v>
      </c>
    </row>
    <row r="45" spans="1:5" ht="240.75" thickBot="1">
      <c r="A45" s="9" t="s">
        <v>360</v>
      </c>
      <c r="B45" s="224" t="s">
        <v>1553</v>
      </c>
      <c r="C45" s="112" t="s">
        <v>1426</v>
      </c>
      <c r="D45" s="14">
        <v>341399.07</v>
      </c>
    </row>
    <row r="46" spans="1:5" ht="210.75" thickBot="1">
      <c r="A46" s="9" t="s">
        <v>1550</v>
      </c>
      <c r="B46" s="224" t="s">
        <v>1551</v>
      </c>
      <c r="C46" s="112" t="s">
        <v>1425</v>
      </c>
      <c r="D46" s="14">
        <v>139925.53</v>
      </c>
      <c r="E46" t="s">
        <v>1208</v>
      </c>
    </row>
    <row r="47" spans="1:5" ht="225.75" thickBot="1">
      <c r="A47" s="9" t="s">
        <v>1549</v>
      </c>
      <c r="B47" s="227" t="s">
        <v>1548</v>
      </c>
      <c r="C47" s="112" t="s">
        <v>1395</v>
      </c>
      <c r="D47" s="14">
        <v>967938.49</v>
      </c>
    </row>
    <row r="48" spans="1:5" ht="180.75" thickBot="1">
      <c r="A48" s="9" t="s">
        <v>1547</v>
      </c>
      <c r="B48" s="224" t="s">
        <v>1546</v>
      </c>
      <c r="C48" s="112" t="s">
        <v>1394</v>
      </c>
      <c r="D48" s="14">
        <v>1562261.39</v>
      </c>
    </row>
    <row r="49" spans="1:8" ht="180.75" thickBot="1">
      <c r="A49" s="139" t="s">
        <v>376</v>
      </c>
      <c r="B49" s="224" t="s">
        <v>1555</v>
      </c>
      <c r="C49" s="140"/>
      <c r="D49" s="78"/>
      <c r="E49" s="141" t="s">
        <v>1445</v>
      </c>
      <c r="F49" s="14"/>
      <c r="G49" s="14"/>
      <c r="H49" s="14"/>
    </row>
    <row r="50" spans="1:8" ht="90.75" thickBot="1">
      <c r="A50" s="9" t="s">
        <v>1381</v>
      </c>
      <c r="B50" s="224" t="s">
        <v>1453</v>
      </c>
      <c r="C50" s="112" t="s">
        <v>1382</v>
      </c>
      <c r="D50" s="14">
        <v>28902714.280000001</v>
      </c>
    </row>
    <row r="51" spans="1:8" ht="135.75" thickBot="1">
      <c r="A51" s="9" t="s">
        <v>1482</v>
      </c>
      <c r="B51" s="224" t="s">
        <v>1483</v>
      </c>
      <c r="C51" s="112" t="s">
        <v>1484</v>
      </c>
      <c r="D51" s="137">
        <v>359533.58</v>
      </c>
    </row>
    <row r="52" spans="1:8" ht="165.75" thickBot="1">
      <c r="A52" s="9" t="s">
        <v>1494</v>
      </c>
      <c r="B52" s="224" t="s">
        <v>1556</v>
      </c>
      <c r="C52" s="112" t="s">
        <v>1495</v>
      </c>
      <c r="D52" s="137" t="s">
        <v>1496</v>
      </c>
    </row>
    <row r="53" spans="1:8" ht="210.75" thickBot="1">
      <c r="A53" s="9" t="s">
        <v>1502</v>
      </c>
      <c r="B53" s="224" t="s">
        <v>1557</v>
      </c>
      <c r="C53" s="112" t="s">
        <v>1503</v>
      </c>
      <c r="D53" s="137" t="s">
        <v>1504</v>
      </c>
    </row>
    <row r="54" spans="1:8" ht="180.75" thickBot="1">
      <c r="A54" s="9" t="s">
        <v>1523</v>
      </c>
      <c r="B54" s="224" t="s">
        <v>1558</v>
      </c>
      <c r="C54" s="112" t="s">
        <v>1525</v>
      </c>
      <c r="D54" s="137" t="s">
        <v>1526</v>
      </c>
    </row>
    <row r="55" spans="1:8" ht="180.75" thickBot="1">
      <c r="A55" s="9" t="s">
        <v>1554</v>
      </c>
      <c r="B55" s="224" t="s">
        <v>1559</v>
      </c>
      <c r="C55" s="112" t="s">
        <v>1537</v>
      </c>
      <c r="D55" s="137" t="s">
        <v>1538</v>
      </c>
    </row>
    <row r="56" spans="1:8" ht="165.75" thickBot="1">
      <c r="A56" s="9" t="s">
        <v>1535</v>
      </c>
      <c r="B56" s="224" t="s">
        <v>1560</v>
      </c>
      <c r="C56" s="112" t="s">
        <v>1536</v>
      </c>
      <c r="D56" s="137" t="s">
        <v>1562</v>
      </c>
    </row>
    <row r="57" spans="1:8" ht="225.75" thickBot="1">
      <c r="A57" s="9" t="s">
        <v>1563</v>
      </c>
      <c r="B57" s="224" t="s">
        <v>1564</v>
      </c>
      <c r="C57" s="112" t="s">
        <v>1566</v>
      </c>
      <c r="D57" s="137" t="s">
        <v>1567</v>
      </c>
    </row>
    <row r="58" spans="1:8" ht="180.75" thickBot="1">
      <c r="A58" s="9" t="s">
        <v>1568</v>
      </c>
      <c r="B58" s="224" t="s">
        <v>1569</v>
      </c>
      <c r="C58" s="112" t="s">
        <v>1524</v>
      </c>
      <c r="D58" s="137" t="s">
        <v>1570</v>
      </c>
    </row>
    <row r="59" spans="1:8" ht="180.75" thickBot="1">
      <c r="A59" s="9" t="s">
        <v>1572</v>
      </c>
      <c r="B59" s="224" t="s">
        <v>1571</v>
      </c>
      <c r="C59" s="112" t="s">
        <v>1565</v>
      </c>
      <c r="D59" s="137" t="s">
        <v>1573</v>
      </c>
    </row>
    <row r="60" spans="1:8" ht="180.75" thickBot="1">
      <c r="A60" s="9" t="s">
        <v>1574</v>
      </c>
      <c r="B60" s="224" t="s">
        <v>1575</v>
      </c>
      <c r="C60" s="112" t="s">
        <v>1577</v>
      </c>
      <c r="D60" s="137" t="s">
        <v>1578</v>
      </c>
    </row>
    <row r="61" spans="1:8" ht="165.75" thickBot="1">
      <c r="A61" s="9" t="s">
        <v>1554</v>
      </c>
      <c r="B61" s="224" t="s">
        <v>1579</v>
      </c>
      <c r="C61" s="112" t="s">
        <v>1576</v>
      </c>
      <c r="D61" s="137" t="s">
        <v>1562</v>
      </c>
    </row>
    <row r="62" spans="1:8" ht="165.75" thickBot="1">
      <c r="A62" s="9" t="s">
        <v>1580</v>
      </c>
      <c r="B62" s="224" t="s">
        <v>1581</v>
      </c>
      <c r="C62" s="112" t="s">
        <v>1561</v>
      </c>
      <c r="D62" s="137" t="s">
        <v>1582</v>
      </c>
    </row>
    <row r="63" spans="1:8" ht="210.75" thickBot="1">
      <c r="A63" s="9" t="s">
        <v>1583</v>
      </c>
      <c r="B63" s="224" t="s">
        <v>1586</v>
      </c>
      <c r="C63" s="112" t="s">
        <v>1584</v>
      </c>
      <c r="D63" s="137" t="s">
        <v>1585</v>
      </c>
    </row>
    <row r="64" spans="1:8" ht="150.75" thickBot="1">
      <c r="A64" s="9" t="s">
        <v>1587</v>
      </c>
      <c r="B64" s="224" t="s">
        <v>1588</v>
      </c>
      <c r="C64" s="112" t="s">
        <v>1589</v>
      </c>
      <c r="D64" s="137" t="s">
        <v>1590</v>
      </c>
    </row>
    <row r="65" spans="1:4" ht="150.75" thickBot="1">
      <c r="A65" s="9" t="s">
        <v>1591</v>
      </c>
      <c r="B65" s="224" t="s">
        <v>1595</v>
      </c>
      <c r="C65" s="112" t="s">
        <v>1592</v>
      </c>
      <c r="D65" s="137" t="s">
        <v>1593</v>
      </c>
    </row>
    <row r="66" spans="1:4" ht="195.75" thickBot="1">
      <c r="A66" s="9" t="s">
        <v>1594</v>
      </c>
      <c r="B66" s="224" t="s">
        <v>1599</v>
      </c>
      <c r="C66" s="112" t="s">
        <v>1596</v>
      </c>
      <c r="D66" s="137" t="s">
        <v>1597</v>
      </c>
    </row>
    <row r="67" spans="1:4" ht="195.75" thickBot="1">
      <c r="A67" s="9" t="s">
        <v>1598</v>
      </c>
      <c r="B67" s="224" t="s">
        <v>1600</v>
      </c>
      <c r="C67" s="112" t="s">
        <v>1601</v>
      </c>
      <c r="D67" s="137" t="s">
        <v>1602</v>
      </c>
    </row>
    <row r="68" spans="1:4" ht="15.75" thickBot="1">
      <c r="A68" s="9" t="s">
        <v>377</v>
      </c>
      <c r="B68" s="224"/>
      <c r="C68" s="112"/>
      <c r="D68" s="14"/>
    </row>
    <row r="69" spans="1:4">
      <c r="A69" s="158" t="s">
        <v>1742</v>
      </c>
    </row>
  </sheetData>
  <mergeCells count="5">
    <mergeCell ref="A3:D3"/>
    <mergeCell ref="C18:C19"/>
    <mergeCell ref="D18:D19"/>
    <mergeCell ref="A18:A19"/>
    <mergeCell ref="B18:B19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pane ySplit="1" topLeftCell="A33" activePane="bottomLeft" state="frozen"/>
      <selection pane="bottomLeft" activeCell="H21" sqref="H21"/>
    </sheetView>
  </sheetViews>
  <sheetFormatPr defaultRowHeight="15"/>
  <cols>
    <col min="1" max="1" width="42.5703125" customWidth="1"/>
    <col min="2" max="2" width="41" customWidth="1"/>
    <col min="5" max="5" width="19.7109375" customWidth="1"/>
    <col min="7" max="7" width="10.140625" bestFit="1" customWidth="1"/>
  </cols>
  <sheetData>
    <row r="1" spans="1:5" ht="79.5" thickBot="1">
      <c r="A1" s="10" t="s">
        <v>331</v>
      </c>
      <c r="B1" s="10" t="s">
        <v>346</v>
      </c>
      <c r="C1" s="10" t="s">
        <v>347</v>
      </c>
      <c r="D1" s="10" t="s">
        <v>333</v>
      </c>
      <c r="E1" s="228" t="s">
        <v>510</v>
      </c>
    </row>
    <row r="2" spans="1:5" ht="16.5" thickBot="1">
      <c r="A2" s="11">
        <v>2</v>
      </c>
      <c r="B2" s="11">
        <v>3</v>
      </c>
      <c r="C2" s="11">
        <v>4</v>
      </c>
      <c r="D2" s="229">
        <v>5</v>
      </c>
      <c r="E2" s="14"/>
    </row>
    <row r="3" spans="1:5" ht="31.5" customHeight="1" thickBot="1">
      <c r="A3" s="173"/>
      <c r="B3" s="173"/>
      <c r="C3" s="173"/>
      <c r="D3" s="173"/>
      <c r="E3" s="14"/>
    </row>
    <row r="4" spans="1:5" ht="49.5" customHeight="1" thickBot="1">
      <c r="A4" s="2" t="s">
        <v>378</v>
      </c>
      <c r="B4" s="2" t="s">
        <v>379</v>
      </c>
      <c r="C4" s="2">
        <v>365.26</v>
      </c>
      <c r="D4" s="230"/>
      <c r="E4" s="14" t="s">
        <v>1706</v>
      </c>
    </row>
    <row r="5" spans="1:5" ht="63.75" customHeight="1" thickBot="1">
      <c r="A5" s="2" t="s">
        <v>380</v>
      </c>
      <c r="B5" s="2" t="s">
        <v>381</v>
      </c>
      <c r="C5" s="2">
        <v>78.27</v>
      </c>
      <c r="D5" s="230"/>
      <c r="E5" s="14" t="s">
        <v>40</v>
      </c>
    </row>
    <row r="6" spans="1:5" ht="65.25" customHeight="1" thickBot="1">
      <c r="A6" s="2" t="s">
        <v>382</v>
      </c>
      <c r="B6" s="2" t="s">
        <v>383</v>
      </c>
      <c r="C6" s="2">
        <v>78.27</v>
      </c>
      <c r="D6" s="230"/>
      <c r="E6" s="14" t="s">
        <v>40</v>
      </c>
    </row>
    <row r="7" spans="1:5" ht="52.5" customHeight="1" thickBot="1">
      <c r="A7" s="2" t="s">
        <v>384</v>
      </c>
      <c r="B7" s="2" t="s">
        <v>385</v>
      </c>
      <c r="C7" s="2">
        <v>78.27</v>
      </c>
      <c r="D7" s="230"/>
      <c r="E7" s="14" t="s">
        <v>40</v>
      </c>
    </row>
    <row r="8" spans="1:5" ht="66" customHeight="1" thickBot="1">
      <c r="A8" s="2" t="s">
        <v>386</v>
      </c>
      <c r="B8" s="2" t="s">
        <v>387</v>
      </c>
      <c r="C8" s="2">
        <v>78.27</v>
      </c>
      <c r="D8" s="230"/>
      <c r="E8" s="14" t="s">
        <v>40</v>
      </c>
    </row>
    <row r="9" spans="1:5" ht="65.25" customHeight="1" thickBot="1">
      <c r="A9" s="2" t="s">
        <v>388</v>
      </c>
      <c r="B9" s="2" t="s">
        <v>389</v>
      </c>
      <c r="C9" s="2">
        <v>104.36</v>
      </c>
      <c r="D9" s="230"/>
      <c r="E9" s="14" t="s">
        <v>40</v>
      </c>
    </row>
    <row r="10" spans="1:5" ht="51.75" customHeight="1" thickBot="1">
      <c r="A10" s="2" t="s">
        <v>390</v>
      </c>
      <c r="B10" s="2" t="s">
        <v>391</v>
      </c>
      <c r="C10" s="2">
        <v>78.27</v>
      </c>
      <c r="D10" s="230"/>
      <c r="E10" s="14" t="s">
        <v>40</v>
      </c>
    </row>
    <row r="11" spans="1:5" ht="52.5" customHeight="1" thickBot="1">
      <c r="A11" s="2" t="s">
        <v>392</v>
      </c>
      <c r="B11" s="2" t="s">
        <v>393</v>
      </c>
      <c r="C11" s="2">
        <v>52.18</v>
      </c>
      <c r="D11" s="230"/>
      <c r="E11" s="14" t="s">
        <v>40</v>
      </c>
    </row>
    <row r="12" spans="1:5" ht="48.75" customHeight="1" thickBot="1">
      <c r="A12" s="2" t="s">
        <v>394</v>
      </c>
      <c r="B12" s="2" t="s">
        <v>395</v>
      </c>
      <c r="C12" s="2">
        <v>52.18</v>
      </c>
      <c r="D12" s="230"/>
      <c r="E12" s="14" t="s">
        <v>40</v>
      </c>
    </row>
    <row r="13" spans="1:5" ht="52.5" customHeight="1" thickBot="1">
      <c r="A13" s="2" t="s">
        <v>396</v>
      </c>
      <c r="B13" s="2" t="s">
        <v>397</v>
      </c>
      <c r="C13" s="2">
        <v>52.18</v>
      </c>
      <c r="D13" s="230"/>
      <c r="E13" s="14" t="s">
        <v>40</v>
      </c>
    </row>
    <row r="14" spans="1:5" ht="48.75" customHeight="1" thickBot="1">
      <c r="A14" s="2" t="s">
        <v>398</v>
      </c>
      <c r="B14" s="2" t="s">
        <v>399</v>
      </c>
      <c r="C14" s="2">
        <v>26.09</v>
      </c>
      <c r="D14" s="230"/>
      <c r="E14" s="14" t="s">
        <v>40</v>
      </c>
    </row>
    <row r="15" spans="1:5" ht="49.5" customHeight="1" thickBot="1">
      <c r="A15" s="2" t="s">
        <v>400</v>
      </c>
      <c r="B15" s="2" t="s">
        <v>401</v>
      </c>
      <c r="C15" s="2">
        <v>26.09</v>
      </c>
      <c r="D15" s="230"/>
      <c r="E15" s="14" t="s">
        <v>40</v>
      </c>
    </row>
    <row r="16" spans="1:5" ht="67.5" customHeight="1" thickBot="1">
      <c r="A16" s="2" t="s">
        <v>402</v>
      </c>
      <c r="B16" s="2" t="s">
        <v>403</v>
      </c>
      <c r="C16" s="2">
        <v>78.27</v>
      </c>
      <c r="D16" s="230"/>
      <c r="E16" s="14" t="s">
        <v>40</v>
      </c>
    </row>
    <row r="17" spans="1:9" ht="51" customHeight="1" thickBot="1">
      <c r="A17" s="2" t="s">
        <v>404</v>
      </c>
      <c r="B17" s="2" t="s">
        <v>405</v>
      </c>
      <c r="C17" s="2">
        <v>104.36</v>
      </c>
      <c r="D17" s="230"/>
      <c r="E17" s="14" t="s">
        <v>40</v>
      </c>
    </row>
    <row r="18" spans="1:9" ht="49.5" customHeight="1" thickBot="1">
      <c r="A18" s="2" t="s">
        <v>406</v>
      </c>
      <c r="B18" s="2" t="s">
        <v>407</v>
      </c>
      <c r="C18" s="2">
        <v>78.27</v>
      </c>
      <c r="D18" s="230"/>
      <c r="E18" s="14" t="s">
        <v>40</v>
      </c>
    </row>
    <row r="19" spans="1:9" ht="63" customHeight="1" thickBot="1">
      <c r="A19" s="2" t="s">
        <v>408</v>
      </c>
      <c r="B19" s="2" t="s">
        <v>409</v>
      </c>
      <c r="C19" s="2">
        <v>26.09</v>
      </c>
      <c r="D19" s="230"/>
      <c r="E19" s="14" t="s">
        <v>40</v>
      </c>
    </row>
    <row r="20" spans="1:9" ht="64.5" customHeight="1" thickBot="1">
      <c r="A20" s="2" t="s">
        <v>410</v>
      </c>
      <c r="B20" s="2" t="s">
        <v>411</v>
      </c>
      <c r="C20" s="2">
        <v>104.36</v>
      </c>
      <c r="D20" s="230"/>
      <c r="E20" s="14" t="s">
        <v>40</v>
      </c>
    </row>
    <row r="21" spans="1:9" ht="51" customHeight="1" thickBot="1">
      <c r="A21" s="2" t="s">
        <v>412</v>
      </c>
      <c r="B21" s="2" t="s">
        <v>413</v>
      </c>
      <c r="C21" s="2">
        <v>78.27</v>
      </c>
      <c r="D21" s="230"/>
      <c r="E21" s="14" t="s">
        <v>40</v>
      </c>
    </row>
    <row r="22" spans="1:9" ht="52.5" customHeight="1" thickBot="1">
      <c r="A22" s="2" t="s">
        <v>414</v>
      </c>
      <c r="B22" s="2" t="s">
        <v>415</v>
      </c>
      <c r="C22" s="2">
        <v>52.18</v>
      </c>
      <c r="D22" s="230"/>
      <c r="E22" s="14" t="s">
        <v>40</v>
      </c>
    </row>
    <row r="23" spans="1:9" ht="48.75" customHeight="1" thickBot="1">
      <c r="A23" s="2" t="s">
        <v>416</v>
      </c>
      <c r="B23" s="2" t="s">
        <v>417</v>
      </c>
      <c r="C23" s="2">
        <v>78.27</v>
      </c>
      <c r="D23" s="230"/>
      <c r="E23" s="14" t="s">
        <v>40</v>
      </c>
    </row>
    <row r="24" spans="1:9" ht="48.75" customHeight="1" thickBot="1">
      <c r="A24" s="2" t="s">
        <v>1314</v>
      </c>
      <c r="B24" s="2" t="s">
        <v>1174</v>
      </c>
      <c r="C24" s="2">
        <v>1003.81</v>
      </c>
      <c r="D24" s="230"/>
      <c r="E24" s="14" t="s">
        <v>1694</v>
      </c>
      <c r="G24" s="147">
        <v>43201</v>
      </c>
      <c r="I24" t="s">
        <v>1167</v>
      </c>
    </row>
    <row r="25" spans="1:9" ht="48.75" customHeight="1" thickBot="1">
      <c r="A25" s="131" t="s">
        <v>1312</v>
      </c>
      <c r="B25" s="129" t="s">
        <v>1313</v>
      </c>
      <c r="C25" s="128">
        <v>1960</v>
      </c>
      <c r="D25" s="230" t="s">
        <v>1347</v>
      </c>
      <c r="E25" s="14" t="s">
        <v>1696</v>
      </c>
      <c r="G25" s="147">
        <v>44154</v>
      </c>
    </row>
    <row r="26" spans="1:9" ht="48.75" customHeight="1" thickBot="1">
      <c r="A26" s="132" t="s">
        <v>1315</v>
      </c>
      <c r="B26" s="130" t="s">
        <v>1316</v>
      </c>
      <c r="C26" s="128">
        <v>1960</v>
      </c>
      <c r="D26" s="230" t="s">
        <v>1347</v>
      </c>
      <c r="E26" s="14" t="s">
        <v>1698</v>
      </c>
      <c r="G26" s="147">
        <v>44156</v>
      </c>
    </row>
    <row r="27" spans="1:9" ht="48.75" customHeight="1" thickBot="1">
      <c r="A27" s="132" t="s">
        <v>1317</v>
      </c>
      <c r="B27" s="130" t="s">
        <v>1318</v>
      </c>
      <c r="C27" s="128">
        <v>1960</v>
      </c>
      <c r="D27" s="230" t="s">
        <v>1347</v>
      </c>
      <c r="E27" s="14" t="s">
        <v>1699</v>
      </c>
      <c r="G27" s="147">
        <v>44152</v>
      </c>
    </row>
    <row r="28" spans="1:9" ht="48.75" customHeight="1" thickBot="1">
      <c r="A28" s="132" t="s">
        <v>1319</v>
      </c>
      <c r="B28" s="130" t="s">
        <v>1320</v>
      </c>
      <c r="C28" s="128">
        <v>1960</v>
      </c>
      <c r="D28" s="230" t="s">
        <v>1347</v>
      </c>
      <c r="E28" s="14" t="s">
        <v>1396</v>
      </c>
      <c r="G28" s="147">
        <v>44156</v>
      </c>
    </row>
    <row r="29" spans="1:9" ht="48.75" customHeight="1" thickBot="1">
      <c r="A29" s="132" t="s">
        <v>1321</v>
      </c>
      <c r="B29" s="130" t="s">
        <v>1322</v>
      </c>
      <c r="C29" s="128">
        <v>1960</v>
      </c>
      <c r="D29" s="230" t="s">
        <v>1347</v>
      </c>
      <c r="E29" s="14" t="s">
        <v>1397</v>
      </c>
      <c r="G29" s="147">
        <v>44152</v>
      </c>
    </row>
    <row r="30" spans="1:9" ht="48.75" customHeight="1" thickBot="1">
      <c r="A30" s="132" t="s">
        <v>1323</v>
      </c>
      <c r="B30" s="130" t="s">
        <v>1324</v>
      </c>
      <c r="C30" s="128">
        <v>1960</v>
      </c>
      <c r="D30" s="230" t="s">
        <v>1347</v>
      </c>
      <c r="E30" s="14" t="s">
        <v>1700</v>
      </c>
      <c r="G30" s="147">
        <v>44161</v>
      </c>
    </row>
    <row r="31" spans="1:9" ht="48.75" customHeight="1" thickBot="1">
      <c r="A31" s="132" t="s">
        <v>1325</v>
      </c>
      <c r="B31" s="130" t="s">
        <v>1326</v>
      </c>
      <c r="C31" s="128">
        <v>1960</v>
      </c>
      <c r="D31" s="230" t="s">
        <v>1347</v>
      </c>
      <c r="E31" s="14" t="s">
        <v>1701</v>
      </c>
      <c r="G31" s="147">
        <v>44161</v>
      </c>
    </row>
    <row r="32" spans="1:9" ht="48.75" customHeight="1" thickBot="1">
      <c r="A32" s="132" t="s">
        <v>1327</v>
      </c>
      <c r="B32" s="130" t="s">
        <v>1328</v>
      </c>
      <c r="C32" s="128">
        <v>1960</v>
      </c>
      <c r="D32" s="230" t="s">
        <v>1347</v>
      </c>
      <c r="E32" s="14" t="s">
        <v>1702</v>
      </c>
      <c r="G32" s="147">
        <v>44161</v>
      </c>
    </row>
    <row r="33" spans="1:7" ht="48.75" customHeight="1" thickBot="1">
      <c r="A33" s="132" t="s">
        <v>1329</v>
      </c>
      <c r="B33" s="130" t="s">
        <v>1330</v>
      </c>
      <c r="C33" s="128">
        <v>1960</v>
      </c>
      <c r="D33" s="230" t="s">
        <v>1347</v>
      </c>
      <c r="E33" s="14" t="s">
        <v>1400</v>
      </c>
      <c r="G33" s="147">
        <v>44161</v>
      </c>
    </row>
    <row r="34" spans="1:7" ht="48.75" customHeight="1" thickBot="1">
      <c r="A34" s="132" t="s">
        <v>1331</v>
      </c>
      <c r="B34" s="130" t="s">
        <v>1332</v>
      </c>
      <c r="C34" s="128">
        <v>1960</v>
      </c>
      <c r="D34" s="230" t="s">
        <v>1347</v>
      </c>
      <c r="E34" s="14" t="s">
        <v>1703</v>
      </c>
      <c r="G34" s="147">
        <v>44161</v>
      </c>
    </row>
    <row r="35" spans="1:7" ht="48.75" customHeight="1" thickBot="1">
      <c r="A35" s="132" t="s">
        <v>1333</v>
      </c>
      <c r="B35" s="130" t="s">
        <v>1334</v>
      </c>
      <c r="C35" s="128">
        <v>1960</v>
      </c>
      <c r="D35" s="230" t="s">
        <v>1347</v>
      </c>
      <c r="E35" s="14" t="s">
        <v>1704</v>
      </c>
      <c r="G35" s="147">
        <v>44162</v>
      </c>
    </row>
    <row r="36" spans="1:7" ht="48.75" customHeight="1" thickBot="1">
      <c r="A36" s="132" t="s">
        <v>1335</v>
      </c>
      <c r="B36" s="130" t="s">
        <v>1336</v>
      </c>
      <c r="C36" s="128">
        <v>1960</v>
      </c>
      <c r="D36" s="230" t="s">
        <v>1347</v>
      </c>
      <c r="E36" s="14" t="s">
        <v>1398</v>
      </c>
      <c r="G36" s="147">
        <v>44165</v>
      </c>
    </row>
    <row r="37" spans="1:7" ht="48.75" customHeight="1" thickBot="1">
      <c r="A37" s="132" t="s">
        <v>1337</v>
      </c>
      <c r="B37" s="130" t="s">
        <v>1338</v>
      </c>
      <c r="C37" s="128">
        <v>1960</v>
      </c>
      <c r="D37" s="230" t="s">
        <v>1347</v>
      </c>
      <c r="E37" s="14" t="s">
        <v>1399</v>
      </c>
      <c r="G37" s="147">
        <v>44162</v>
      </c>
    </row>
    <row r="38" spans="1:7" ht="48.75" customHeight="1" thickBot="1">
      <c r="A38" s="132" t="s">
        <v>1339</v>
      </c>
      <c r="B38" s="130" t="s">
        <v>1340</v>
      </c>
      <c r="C38" s="128">
        <v>1960</v>
      </c>
      <c r="D38" s="230" t="s">
        <v>1347</v>
      </c>
      <c r="E38" s="14" t="s">
        <v>1705</v>
      </c>
      <c r="G38" s="147">
        <v>44165</v>
      </c>
    </row>
    <row r="39" spans="1:7" ht="48.75" customHeight="1" thickBot="1">
      <c r="A39" s="132" t="s">
        <v>1341</v>
      </c>
      <c r="B39" s="130" t="s">
        <v>1342</v>
      </c>
      <c r="C39" s="128">
        <v>1960</v>
      </c>
      <c r="D39" s="230" t="s">
        <v>1347</v>
      </c>
      <c r="E39" s="14" t="s">
        <v>1401</v>
      </c>
      <c r="G39" s="147">
        <v>44162</v>
      </c>
    </row>
    <row r="40" spans="1:7" ht="48.75" customHeight="1" thickBot="1">
      <c r="A40" s="132" t="s">
        <v>1343</v>
      </c>
      <c r="B40" s="130" t="s">
        <v>1344</v>
      </c>
      <c r="C40" s="128">
        <v>1960</v>
      </c>
      <c r="D40" s="230" t="s">
        <v>1347</v>
      </c>
      <c r="E40" s="14" t="s">
        <v>1697</v>
      </c>
      <c r="G40" s="147">
        <v>44165</v>
      </c>
    </row>
    <row r="41" spans="1:7" ht="48.75" customHeight="1" thickBot="1">
      <c r="A41" s="132" t="s">
        <v>1345</v>
      </c>
      <c r="B41" s="130" t="s">
        <v>1346</v>
      </c>
      <c r="C41" s="128">
        <v>1960</v>
      </c>
      <c r="D41" s="230" t="s">
        <v>1347</v>
      </c>
      <c r="E41" s="14" t="s">
        <v>1695</v>
      </c>
      <c r="G41" s="147">
        <v>44162</v>
      </c>
    </row>
    <row r="42" spans="1:7" ht="16.5" thickBot="1">
      <c r="A42" s="2" t="s">
        <v>1348</v>
      </c>
      <c r="B42" s="2" t="s">
        <v>418</v>
      </c>
      <c r="C42" s="2">
        <f>SUM(C4:C24)</f>
        <v>2673.5699999999993</v>
      </c>
      <c r="D42" s="230"/>
      <c r="E42" s="14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pane ySplit="1" topLeftCell="A14" activePane="bottomLeft" state="frozen"/>
      <selection pane="bottomLeft" activeCell="H5" sqref="H5"/>
    </sheetView>
  </sheetViews>
  <sheetFormatPr defaultRowHeight="15"/>
  <cols>
    <col min="1" max="1" width="41.7109375" customWidth="1"/>
    <col min="2" max="2" width="64.140625" customWidth="1"/>
    <col min="3" max="3" width="21.140625" customWidth="1"/>
    <col min="4" max="4" width="13.28515625" style="77" customWidth="1"/>
  </cols>
  <sheetData>
    <row r="1" spans="1:5" ht="26.25" thickBot="1">
      <c r="A1" s="6" t="s">
        <v>419</v>
      </c>
      <c r="B1" s="6" t="s">
        <v>420</v>
      </c>
      <c r="C1" s="45" t="s">
        <v>950</v>
      </c>
      <c r="D1" s="77" t="s">
        <v>1070</v>
      </c>
    </row>
    <row r="2" spans="1:5" ht="15.75" thickBot="1">
      <c r="A2" s="4">
        <v>2</v>
      </c>
      <c r="B2" s="4">
        <v>3</v>
      </c>
      <c r="C2" s="14">
        <v>7</v>
      </c>
      <c r="D2" s="77">
        <v>9</v>
      </c>
    </row>
    <row r="3" spans="1:5" ht="18.75" customHeight="1" thickBot="1">
      <c r="A3" s="174"/>
      <c r="B3" s="174"/>
      <c r="C3" s="14"/>
    </row>
    <row r="4" spans="1:5" ht="65.25" customHeight="1" thickBot="1">
      <c r="A4" s="12" t="s">
        <v>421</v>
      </c>
      <c r="B4" s="1" t="s">
        <v>962</v>
      </c>
      <c r="C4" s="14" t="s">
        <v>960</v>
      </c>
      <c r="D4" s="31" t="s">
        <v>1673</v>
      </c>
      <c r="E4" t="s">
        <v>1681</v>
      </c>
    </row>
    <row r="5" spans="1:5" ht="54" customHeight="1">
      <c r="A5" s="62" t="s">
        <v>422</v>
      </c>
      <c r="B5" s="82" t="s">
        <v>974</v>
      </c>
      <c r="C5" s="14" t="s">
        <v>975</v>
      </c>
      <c r="D5" s="31" t="s">
        <v>1673</v>
      </c>
      <c r="E5" t="s">
        <v>1682</v>
      </c>
    </row>
    <row r="6" spans="1:5" ht="64.5" customHeight="1">
      <c r="A6" s="58" t="s">
        <v>423</v>
      </c>
      <c r="B6" s="17" t="s">
        <v>968</v>
      </c>
      <c r="C6" s="80" t="s">
        <v>1179</v>
      </c>
      <c r="D6" s="31" t="s">
        <v>1673</v>
      </c>
      <c r="E6" t="s">
        <v>1683</v>
      </c>
    </row>
    <row r="7" spans="1:5" ht="68.25" customHeight="1" thickBot="1">
      <c r="A7" s="12" t="s">
        <v>424</v>
      </c>
      <c r="B7" s="1" t="s">
        <v>967</v>
      </c>
      <c r="C7" s="80" t="s">
        <v>1180</v>
      </c>
      <c r="D7" s="31" t="s">
        <v>1673</v>
      </c>
      <c r="E7" t="s">
        <v>1684</v>
      </c>
    </row>
    <row r="8" spans="1:5" ht="68.25" customHeight="1" thickBot="1">
      <c r="A8" s="12" t="s">
        <v>425</v>
      </c>
      <c r="B8" s="1" t="s">
        <v>966</v>
      </c>
      <c r="C8" s="80" t="s">
        <v>1181</v>
      </c>
      <c r="D8" s="31" t="s">
        <v>1673</v>
      </c>
      <c r="E8" t="s">
        <v>1685</v>
      </c>
    </row>
    <row r="9" spans="1:5" ht="75" customHeight="1" thickBot="1">
      <c r="A9" s="12" t="s">
        <v>426</v>
      </c>
      <c r="B9" s="1" t="s">
        <v>963</v>
      </c>
      <c r="C9" s="80" t="s">
        <v>1182</v>
      </c>
      <c r="D9" s="31" t="s">
        <v>1673</v>
      </c>
      <c r="E9" t="s">
        <v>1686</v>
      </c>
    </row>
    <row r="10" spans="1:5" ht="54.75" customHeight="1" thickBot="1">
      <c r="A10" s="12" t="s">
        <v>427</v>
      </c>
      <c r="B10" s="1" t="s">
        <v>965</v>
      </c>
      <c r="C10" s="80" t="s">
        <v>1183</v>
      </c>
      <c r="D10" s="31" t="s">
        <v>1673</v>
      </c>
      <c r="E10" t="s">
        <v>1680</v>
      </c>
    </row>
    <row r="11" spans="1:5" ht="77.25" customHeight="1" thickBot="1">
      <c r="A11" s="12" t="s">
        <v>428</v>
      </c>
      <c r="B11" s="1" t="s">
        <v>972</v>
      </c>
      <c r="C11" s="14" t="s">
        <v>971</v>
      </c>
      <c r="D11" s="31" t="s">
        <v>1673</v>
      </c>
      <c r="E11" t="s">
        <v>1687</v>
      </c>
    </row>
    <row r="12" spans="1:5" ht="81" customHeight="1" thickBot="1">
      <c r="A12" s="12" t="s">
        <v>428</v>
      </c>
      <c r="B12" s="1" t="s">
        <v>972</v>
      </c>
      <c r="C12" s="14" t="s">
        <v>971</v>
      </c>
      <c r="D12" s="31" t="s">
        <v>1673</v>
      </c>
      <c r="E12" t="s">
        <v>1688</v>
      </c>
    </row>
    <row r="13" spans="1:5" ht="54" customHeight="1">
      <c r="A13" s="13" t="s">
        <v>429</v>
      </c>
      <c r="B13" s="3" t="s">
        <v>964</v>
      </c>
      <c r="C13" s="80" t="s">
        <v>959</v>
      </c>
      <c r="D13" s="31" t="s">
        <v>1673</v>
      </c>
      <c r="E13" t="s">
        <v>1681</v>
      </c>
    </row>
    <row r="14" spans="1:5" ht="53.25" customHeight="1">
      <c r="A14" s="58" t="s">
        <v>430</v>
      </c>
      <c r="B14" s="17" t="s">
        <v>961</v>
      </c>
      <c r="C14" s="80" t="s">
        <v>977</v>
      </c>
      <c r="D14" s="31" t="s">
        <v>1673</v>
      </c>
      <c r="E14" t="s">
        <v>1689</v>
      </c>
    </row>
    <row r="15" spans="1:5" ht="54.75" customHeight="1">
      <c r="A15" s="58" t="s">
        <v>431</v>
      </c>
      <c r="B15" s="25" t="s">
        <v>970</v>
      </c>
      <c r="C15" s="80" t="s">
        <v>1184</v>
      </c>
      <c r="D15" s="31" t="s">
        <v>1672</v>
      </c>
      <c r="E15" t="s">
        <v>1690</v>
      </c>
    </row>
    <row r="16" spans="1:5" ht="56.25" customHeight="1">
      <c r="A16" s="13" t="s">
        <v>432</v>
      </c>
      <c r="B16" s="83" t="s">
        <v>969</v>
      </c>
      <c r="C16" s="14" t="s">
        <v>973</v>
      </c>
      <c r="D16" s="31" t="s">
        <v>1673</v>
      </c>
      <c r="E16" t="s">
        <v>1691</v>
      </c>
    </row>
    <row r="17" spans="1:5" ht="56.25" customHeight="1">
      <c r="A17" s="58" t="s">
        <v>624</v>
      </c>
      <c r="B17" s="17" t="s">
        <v>625</v>
      </c>
      <c r="C17" s="14" t="s">
        <v>976</v>
      </c>
      <c r="D17" s="31"/>
      <c r="E17" t="s">
        <v>1692</v>
      </c>
    </row>
    <row r="18" spans="1:5" ht="56.25" customHeight="1">
      <c r="A18" s="58" t="s">
        <v>1368</v>
      </c>
      <c r="B18" s="17" t="s">
        <v>1369</v>
      </c>
      <c r="C18" s="14" t="s">
        <v>1370</v>
      </c>
      <c r="D18" s="31"/>
      <c r="E18" t="s">
        <v>1693</v>
      </c>
    </row>
    <row r="19" spans="1:5" ht="56.25" customHeight="1">
      <c r="A19" s="58"/>
      <c r="B19" s="17"/>
      <c r="C19" s="105"/>
      <c r="D19" s="145"/>
    </row>
    <row r="20" spans="1:5" ht="56.25" customHeight="1">
      <c r="A20" s="58"/>
      <c r="B20" s="17"/>
      <c r="C20" s="105"/>
      <c r="D20" s="145"/>
    </row>
    <row r="21" spans="1:5" ht="56.25" customHeight="1">
      <c r="A21" s="58"/>
      <c r="B21" s="17"/>
      <c r="C21" s="105"/>
      <c r="D21" s="145"/>
    </row>
    <row r="22" spans="1:5" ht="56.25" customHeight="1">
      <c r="A22" s="58"/>
      <c r="B22" s="17"/>
      <c r="C22" s="105"/>
      <c r="D22" s="145"/>
    </row>
    <row r="23" spans="1:5" ht="14.1" customHeight="1">
      <c r="A23" s="14"/>
      <c r="B23" s="14"/>
      <c r="D23" s="108"/>
      <c r="E23" s="105"/>
    </row>
    <row r="24" spans="1:5">
      <c r="D24" s="108"/>
      <c r="E24" s="105"/>
    </row>
    <row r="25" spans="1:5">
      <c r="D25" s="108"/>
      <c r="E25" s="105"/>
    </row>
    <row r="26" spans="1:5">
      <c r="D26" s="108"/>
      <c r="E26" s="105"/>
    </row>
    <row r="27" spans="1:5">
      <c r="D27" s="108"/>
      <c r="E27" s="105"/>
    </row>
    <row r="28" spans="1:5">
      <c r="D28" s="108"/>
      <c r="E28" s="105"/>
    </row>
    <row r="29" spans="1:5">
      <c r="D29" s="108"/>
      <c r="E29" s="105"/>
    </row>
    <row r="30" spans="1:5">
      <c r="D30" s="108"/>
      <c r="E30" s="105"/>
    </row>
    <row r="31" spans="1:5">
      <c r="D31" s="108"/>
      <c r="E31" s="105"/>
    </row>
    <row r="32" spans="1:5">
      <c r="D32" s="108"/>
      <c r="E32" s="105"/>
    </row>
    <row r="33" spans="4:5">
      <c r="D33" s="108"/>
      <c r="E33" s="105"/>
    </row>
    <row r="34" spans="4:5">
      <c r="D34" s="108"/>
      <c r="E34" s="105"/>
    </row>
    <row r="35" spans="4:5">
      <c r="D35" s="108"/>
      <c r="E35" s="105"/>
    </row>
    <row r="36" spans="4:5">
      <c r="D36" s="108"/>
      <c r="E36" s="105"/>
    </row>
    <row r="37" spans="4:5">
      <c r="D37" s="108"/>
      <c r="E37" s="105"/>
    </row>
    <row r="38" spans="4:5">
      <c r="D38" s="108"/>
      <c r="E38" s="105"/>
    </row>
    <row r="39" spans="4:5">
      <c r="D39" s="108"/>
      <c r="E39" s="105"/>
    </row>
    <row r="40" spans="4:5">
      <c r="D40" s="108"/>
      <c r="E40" s="105"/>
    </row>
    <row r="41" spans="4:5">
      <c r="D41" s="108"/>
      <c r="E41" s="105"/>
    </row>
    <row r="42" spans="4:5">
      <c r="D42" s="108"/>
      <c r="E42" s="105"/>
    </row>
    <row r="43" spans="4:5">
      <c r="D43" s="108"/>
      <c r="E43" s="105"/>
    </row>
    <row r="44" spans="4:5">
      <c r="D44" s="108"/>
      <c r="E44" s="105"/>
    </row>
    <row r="45" spans="4:5">
      <c r="D45" s="108"/>
      <c r="E45" s="105"/>
    </row>
    <row r="46" spans="4:5">
      <c r="D46" s="108"/>
      <c r="E46" s="105"/>
    </row>
    <row r="47" spans="4:5">
      <c r="D47" s="108"/>
      <c r="E47" s="105"/>
    </row>
    <row r="48" spans="4:5">
      <c r="D48" s="108"/>
      <c r="E48" s="105"/>
    </row>
    <row r="49" spans="4:5">
      <c r="D49" s="108"/>
      <c r="E49" s="105"/>
    </row>
    <row r="50" spans="4:5">
      <c r="D50" s="108"/>
      <c r="E50" s="105"/>
    </row>
    <row r="51" spans="4:5">
      <c r="D51" s="108"/>
      <c r="E51" s="105"/>
    </row>
    <row r="52" spans="4:5">
      <c r="D52" s="108"/>
      <c r="E52" s="105"/>
    </row>
    <row r="53" spans="4:5">
      <c r="D53" s="108"/>
      <c r="E53" s="105"/>
    </row>
    <row r="54" spans="4:5">
      <c r="D54" s="108"/>
      <c r="E54" s="105"/>
    </row>
    <row r="55" spans="4:5">
      <c r="D55" s="108"/>
      <c r="E55" s="105"/>
    </row>
    <row r="56" spans="4:5">
      <c r="D56" s="108"/>
      <c r="E56" s="105"/>
    </row>
    <row r="57" spans="4:5">
      <c r="D57" s="108"/>
      <c r="E57" s="105"/>
    </row>
    <row r="58" spans="4:5">
      <c r="D58" s="108"/>
      <c r="E58" s="105"/>
    </row>
    <row r="59" spans="4:5">
      <c r="D59" s="108"/>
      <c r="E59" s="105"/>
    </row>
    <row r="60" spans="4:5">
      <c r="D60" s="108"/>
      <c r="E60" s="105"/>
    </row>
    <row r="61" spans="4:5">
      <c r="D61" s="108"/>
      <c r="E61" s="105"/>
    </row>
    <row r="62" spans="4:5">
      <c r="D62" s="108"/>
      <c r="E62" s="105"/>
    </row>
    <row r="63" spans="4:5">
      <c r="D63" s="108"/>
      <c r="E63" s="105"/>
    </row>
    <row r="64" spans="4:5">
      <c r="D64" s="108"/>
      <c r="E64" s="105"/>
    </row>
    <row r="65" spans="4:5">
      <c r="D65" s="108"/>
      <c r="E65" s="105"/>
    </row>
    <row r="66" spans="4:5">
      <c r="D66" s="108"/>
      <c r="E66" s="105"/>
    </row>
    <row r="67" spans="4:5">
      <c r="D67" s="108"/>
      <c r="E67" s="105"/>
    </row>
    <row r="68" spans="4:5">
      <c r="D68" s="108"/>
      <c r="E68" s="105"/>
    </row>
    <row r="69" spans="4:5">
      <c r="D69" s="108"/>
      <c r="E69" s="105"/>
    </row>
    <row r="70" spans="4:5">
      <c r="D70" s="108"/>
      <c r="E70" s="105"/>
    </row>
    <row r="71" spans="4:5">
      <c r="D71" s="107"/>
    </row>
  </sheetData>
  <autoFilter ref="A1:D23"/>
  <mergeCells count="1">
    <mergeCell ref="A3:B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pane ySplit="1" topLeftCell="A20" activePane="bottomLeft" state="frozen"/>
      <selection pane="bottomLeft" activeCell="L26" sqref="L26"/>
    </sheetView>
  </sheetViews>
  <sheetFormatPr defaultRowHeight="15"/>
  <cols>
    <col min="1" max="2" width="9.140625" style="16" customWidth="1"/>
    <col min="3" max="3" width="36.42578125" style="221" customWidth="1"/>
    <col min="4" max="4" width="19.5703125" customWidth="1"/>
    <col min="5" max="5" width="17" customWidth="1"/>
    <col min="7" max="7" width="16.5703125" style="32" customWidth="1"/>
  </cols>
  <sheetData>
    <row r="1" spans="1:7">
      <c r="A1" s="15" t="s">
        <v>433</v>
      </c>
      <c r="B1" s="15" t="s">
        <v>947</v>
      </c>
      <c r="C1" s="51" t="s">
        <v>434</v>
      </c>
      <c r="D1" s="14" t="s">
        <v>460</v>
      </c>
      <c r="E1" s="46" t="s">
        <v>461</v>
      </c>
      <c r="F1" s="14" t="s">
        <v>486</v>
      </c>
      <c r="G1" s="31" t="s">
        <v>1070</v>
      </c>
    </row>
    <row r="2" spans="1:7">
      <c r="A2" s="183">
        <v>1</v>
      </c>
      <c r="B2" s="187">
        <v>60000001</v>
      </c>
      <c r="C2" s="74" t="s">
        <v>435</v>
      </c>
      <c r="D2" s="184"/>
      <c r="E2" s="186">
        <v>157.79935</v>
      </c>
      <c r="F2" s="160"/>
      <c r="G2" s="179"/>
    </row>
    <row r="3" spans="1:7" ht="51.75" customHeight="1" thickBot="1">
      <c r="A3" s="183"/>
      <c r="B3" s="187"/>
      <c r="C3" s="74" t="s">
        <v>436</v>
      </c>
      <c r="D3" s="184"/>
      <c r="E3" s="186"/>
      <c r="F3" s="161"/>
      <c r="G3" s="181"/>
    </row>
    <row r="4" spans="1:7">
      <c r="A4" s="182">
        <v>2</v>
      </c>
      <c r="B4" s="187">
        <v>60000002</v>
      </c>
      <c r="C4" s="74" t="s">
        <v>437</v>
      </c>
      <c r="D4" s="164"/>
      <c r="E4" s="185">
        <v>412.12155000000001</v>
      </c>
      <c r="F4" s="160"/>
      <c r="G4" s="179" t="s">
        <v>1667</v>
      </c>
    </row>
    <row r="5" spans="1:7" ht="90" thickBot="1">
      <c r="A5" s="188"/>
      <c r="B5" s="187"/>
      <c r="C5" s="231" t="s">
        <v>438</v>
      </c>
      <c r="D5" s="165"/>
      <c r="E5" s="189"/>
      <c r="F5" s="161"/>
      <c r="G5" s="181"/>
    </row>
    <row r="6" spans="1:7">
      <c r="A6" s="182">
        <v>3</v>
      </c>
      <c r="B6" s="187">
        <v>60000003</v>
      </c>
      <c r="C6" s="74" t="s">
        <v>439</v>
      </c>
      <c r="D6" s="164"/>
      <c r="E6" s="185">
        <v>7.0833300000000001</v>
      </c>
      <c r="F6" s="160"/>
      <c r="G6" s="175"/>
    </row>
    <row r="7" spans="1:7" ht="39" thickBot="1">
      <c r="A7" s="183"/>
      <c r="B7" s="187"/>
      <c r="C7" s="74" t="s">
        <v>440</v>
      </c>
      <c r="D7" s="184"/>
      <c r="E7" s="186"/>
      <c r="F7" s="161"/>
      <c r="G7" s="177"/>
    </row>
    <row r="8" spans="1:7">
      <c r="A8" s="182">
        <v>4</v>
      </c>
      <c r="B8" s="187">
        <v>60000004</v>
      </c>
      <c r="C8" s="74" t="s">
        <v>441</v>
      </c>
      <c r="D8" s="164"/>
      <c r="E8" s="185">
        <v>10.70562</v>
      </c>
      <c r="F8" s="160"/>
      <c r="G8" s="175"/>
    </row>
    <row r="9" spans="1:7" ht="39" thickBot="1">
      <c r="A9" s="183"/>
      <c r="B9" s="187"/>
      <c r="C9" s="74" t="s">
        <v>442</v>
      </c>
      <c r="D9" s="184"/>
      <c r="E9" s="186"/>
      <c r="F9" s="161"/>
      <c r="G9" s="177"/>
    </row>
    <row r="10" spans="1:7">
      <c r="A10" s="182">
        <v>5</v>
      </c>
      <c r="B10" s="187">
        <v>60000005</v>
      </c>
      <c r="C10" s="74" t="s">
        <v>443</v>
      </c>
      <c r="D10" s="164"/>
      <c r="E10" s="185">
        <v>170</v>
      </c>
      <c r="F10" s="160"/>
      <c r="G10" s="175"/>
    </row>
    <row r="11" spans="1:7" ht="51.75" thickBot="1">
      <c r="A11" s="183"/>
      <c r="B11" s="187"/>
      <c r="C11" s="74" t="s">
        <v>444</v>
      </c>
      <c r="D11" s="184"/>
      <c r="E11" s="186"/>
      <c r="F11" s="161"/>
      <c r="G11" s="177"/>
    </row>
    <row r="12" spans="1:7">
      <c r="A12" s="182">
        <v>10</v>
      </c>
      <c r="B12" s="187">
        <v>60000010</v>
      </c>
      <c r="C12" s="232" t="s">
        <v>448</v>
      </c>
      <c r="D12" s="164" t="s">
        <v>446</v>
      </c>
      <c r="E12" s="185">
        <v>1203.95</v>
      </c>
      <c r="F12" s="160"/>
      <c r="G12" s="179" t="s">
        <v>1668</v>
      </c>
    </row>
    <row r="13" spans="1:7" ht="38.25" customHeight="1">
      <c r="A13" s="183"/>
      <c r="B13" s="187"/>
      <c r="C13" s="232" t="s">
        <v>449</v>
      </c>
      <c r="D13" s="184"/>
      <c r="E13" s="186"/>
      <c r="F13" s="178"/>
      <c r="G13" s="180"/>
    </row>
    <row r="14" spans="1:7" ht="12.75" customHeight="1">
      <c r="A14" s="183"/>
      <c r="B14" s="187"/>
      <c r="C14" s="233" t="s">
        <v>450</v>
      </c>
      <c r="D14" s="184"/>
      <c r="E14" s="186"/>
      <c r="F14" s="178"/>
      <c r="G14" s="180"/>
    </row>
    <row r="15" spans="1:7" ht="23.25" customHeight="1">
      <c r="A15" s="183"/>
      <c r="B15" s="187"/>
      <c r="C15" s="232" t="s">
        <v>451</v>
      </c>
      <c r="D15" s="184"/>
      <c r="E15" s="186"/>
      <c r="F15" s="178"/>
      <c r="G15" s="180"/>
    </row>
    <row r="16" spans="1:7">
      <c r="A16" s="183"/>
      <c r="B16" s="187"/>
      <c r="C16" s="232" t="s">
        <v>445</v>
      </c>
      <c r="D16" s="184"/>
      <c r="E16" s="186"/>
      <c r="F16" s="178"/>
      <c r="G16" s="180"/>
    </row>
    <row r="17" spans="1:7" ht="38.25" customHeight="1" thickBot="1">
      <c r="A17" s="188"/>
      <c r="B17" s="187"/>
      <c r="C17" s="234" t="s">
        <v>452</v>
      </c>
      <c r="D17" s="165"/>
      <c r="E17" s="189"/>
      <c r="F17" s="161"/>
      <c r="G17" s="181"/>
    </row>
    <row r="18" spans="1:7">
      <c r="A18" s="182">
        <v>11</v>
      </c>
      <c r="B18" s="187">
        <v>60000011</v>
      </c>
      <c r="C18" s="232" t="s">
        <v>453</v>
      </c>
      <c r="D18" s="164" t="s">
        <v>446</v>
      </c>
      <c r="E18" s="185">
        <v>1929.434</v>
      </c>
      <c r="F18" s="160"/>
      <c r="G18" s="175" t="s">
        <v>1359</v>
      </c>
    </row>
    <row r="19" spans="1:7">
      <c r="A19" s="183"/>
      <c r="B19" s="187"/>
      <c r="C19" s="232" t="s">
        <v>454</v>
      </c>
      <c r="D19" s="184"/>
      <c r="E19" s="186"/>
      <c r="F19" s="178"/>
      <c r="G19" s="176"/>
    </row>
    <row r="20" spans="1:7">
      <c r="A20" s="183"/>
      <c r="B20" s="187"/>
      <c r="C20" s="232" t="s">
        <v>455</v>
      </c>
      <c r="D20" s="184"/>
      <c r="E20" s="186"/>
      <c r="F20" s="178"/>
      <c r="G20" s="176"/>
    </row>
    <row r="21" spans="1:7">
      <c r="A21" s="183"/>
      <c r="B21" s="187"/>
      <c r="C21" s="232" t="s">
        <v>456</v>
      </c>
      <c r="D21" s="184"/>
      <c r="E21" s="186"/>
      <c r="F21" s="178"/>
      <c r="G21" s="176"/>
    </row>
    <row r="22" spans="1:7" ht="38.25">
      <c r="A22" s="183"/>
      <c r="B22" s="187"/>
      <c r="C22" s="232" t="s">
        <v>457</v>
      </c>
      <c r="D22" s="184"/>
      <c r="E22" s="186"/>
      <c r="F22" s="178"/>
      <c r="G22" s="176"/>
    </row>
    <row r="23" spans="1:7">
      <c r="A23" s="183"/>
      <c r="B23" s="187"/>
      <c r="C23" s="232" t="s">
        <v>447</v>
      </c>
      <c r="D23" s="184"/>
      <c r="E23" s="186"/>
      <c r="F23" s="178"/>
      <c r="G23" s="176"/>
    </row>
    <row r="24" spans="1:7" ht="15.75" thickBot="1">
      <c r="A24" s="188"/>
      <c r="B24" s="187"/>
      <c r="C24" s="234" t="s">
        <v>458</v>
      </c>
      <c r="D24" s="165"/>
      <c r="E24" s="189"/>
      <c r="F24" s="161"/>
      <c r="G24" s="177"/>
    </row>
    <row r="25" spans="1:7" ht="65.25" customHeight="1">
      <c r="A25" s="86">
        <v>12</v>
      </c>
      <c r="B25" s="19">
        <v>60000012</v>
      </c>
      <c r="C25" s="232" t="s">
        <v>459</v>
      </c>
      <c r="D25" s="18"/>
      <c r="E25" s="47">
        <v>250.09602000000001</v>
      </c>
      <c r="F25" s="14"/>
      <c r="G25" s="146" t="s">
        <v>1669</v>
      </c>
    </row>
    <row r="26" spans="1:7" ht="135.75" thickBot="1">
      <c r="A26" s="87">
        <v>13</v>
      </c>
      <c r="B26" s="19">
        <v>60000013</v>
      </c>
      <c r="C26" s="235" t="s">
        <v>463</v>
      </c>
      <c r="D26" s="17" t="s">
        <v>464</v>
      </c>
      <c r="E26" s="48">
        <v>1783.85</v>
      </c>
      <c r="F26" s="36" t="s">
        <v>1714</v>
      </c>
      <c r="G26" s="31" t="s">
        <v>1743</v>
      </c>
    </row>
    <row r="27" spans="1:7" ht="195.75" thickBot="1">
      <c r="A27" s="88">
        <v>15</v>
      </c>
      <c r="B27" s="19">
        <v>60000015</v>
      </c>
      <c r="C27" s="236" t="s">
        <v>530</v>
      </c>
      <c r="D27" s="35" t="s">
        <v>531</v>
      </c>
      <c r="E27" s="50">
        <v>580</v>
      </c>
      <c r="F27" s="14"/>
      <c r="G27" s="146" t="s">
        <v>1670</v>
      </c>
    </row>
    <row r="28" spans="1:7" ht="102">
      <c r="A28" s="88">
        <v>16</v>
      </c>
      <c r="B28" s="115">
        <v>60000016</v>
      </c>
      <c r="C28" s="237" t="s">
        <v>536</v>
      </c>
      <c r="D28" s="116" t="s">
        <v>531</v>
      </c>
      <c r="E28" s="117">
        <v>673.84</v>
      </c>
      <c r="F28" s="116" t="s">
        <v>577</v>
      </c>
      <c r="G28" s="118"/>
    </row>
    <row r="29" spans="1:7" ht="89.25">
      <c r="A29" s="88">
        <v>17</v>
      </c>
      <c r="B29" s="115">
        <v>60000017</v>
      </c>
      <c r="C29" s="238" t="s">
        <v>1199</v>
      </c>
      <c r="D29" s="116" t="s">
        <v>531</v>
      </c>
      <c r="E29" s="133">
        <v>1183.9617900000001</v>
      </c>
      <c r="F29" s="116" t="s">
        <v>1200</v>
      </c>
      <c r="G29" s="118"/>
    </row>
    <row r="30" spans="1:7" ht="153">
      <c r="A30" s="134">
        <v>18</v>
      </c>
      <c r="B30" s="19">
        <v>60000018</v>
      </c>
      <c r="C30" s="239" t="s">
        <v>1305</v>
      </c>
      <c r="D30" s="36" t="s">
        <v>531</v>
      </c>
      <c r="E30" s="125">
        <v>3716.6664999999998</v>
      </c>
      <c r="F30" s="36"/>
      <c r="G30" s="31" t="s">
        <v>1360</v>
      </c>
    </row>
    <row r="31" spans="1:7" ht="102">
      <c r="A31" s="88">
        <v>19</v>
      </c>
      <c r="B31" s="115">
        <v>60000019</v>
      </c>
      <c r="C31" s="240" t="s">
        <v>1626</v>
      </c>
      <c r="D31" s="36" t="s">
        <v>1627</v>
      </c>
      <c r="E31" s="125">
        <v>1407.925</v>
      </c>
      <c r="F31" s="36"/>
      <c r="G31" s="148" t="s">
        <v>1715</v>
      </c>
    </row>
    <row r="32" spans="1:7" ht="255">
      <c r="A32" s="134">
        <v>20</v>
      </c>
      <c r="B32" s="19">
        <v>60000020</v>
      </c>
      <c r="C32" s="240" t="s">
        <v>1628</v>
      </c>
      <c r="D32" s="36" t="s">
        <v>1629</v>
      </c>
      <c r="E32" s="125">
        <v>4045.5</v>
      </c>
      <c r="F32" s="36"/>
      <c r="G32" s="31" t="s">
        <v>1671</v>
      </c>
    </row>
    <row r="33" spans="1:7">
      <c r="A33" s="142"/>
      <c r="B33" s="143"/>
      <c r="C33" s="241"/>
      <c r="D33" s="144"/>
      <c r="E33" s="127"/>
      <c r="F33" s="144"/>
      <c r="G33" s="145"/>
    </row>
  </sheetData>
  <autoFilter ref="A1:G32"/>
  <mergeCells count="42">
    <mergeCell ref="B12:B17"/>
    <mergeCell ref="B18:B24"/>
    <mergeCell ref="F4:F5"/>
    <mergeCell ref="F6:F7"/>
    <mergeCell ref="F8:F9"/>
    <mergeCell ref="F10:F11"/>
    <mergeCell ref="F12:F17"/>
    <mergeCell ref="F18:F24"/>
    <mergeCell ref="F2:F3"/>
    <mergeCell ref="B4:B5"/>
    <mergeCell ref="B6:B7"/>
    <mergeCell ref="B8:B9"/>
    <mergeCell ref="B10:B11"/>
    <mergeCell ref="A2:A3"/>
    <mergeCell ref="D2:D3"/>
    <mergeCell ref="E2:E3"/>
    <mergeCell ref="D6:D7"/>
    <mergeCell ref="E6:E7"/>
    <mergeCell ref="A4:A5"/>
    <mergeCell ref="D4:D5"/>
    <mergeCell ref="E4:E5"/>
    <mergeCell ref="A6:A7"/>
    <mergeCell ref="B2:B3"/>
    <mergeCell ref="A18:A24"/>
    <mergeCell ref="D18:D24"/>
    <mergeCell ref="E18:E24"/>
    <mergeCell ref="A12:A17"/>
    <mergeCell ref="D12:D17"/>
    <mergeCell ref="E12:E17"/>
    <mergeCell ref="A8:A9"/>
    <mergeCell ref="D8:D9"/>
    <mergeCell ref="E8:E9"/>
    <mergeCell ref="A10:A11"/>
    <mergeCell ref="D10:D11"/>
    <mergeCell ref="E10:E11"/>
    <mergeCell ref="G2:G3"/>
    <mergeCell ref="G4:G5"/>
    <mergeCell ref="G6:G7"/>
    <mergeCell ref="G8:G9"/>
    <mergeCell ref="G10:G11"/>
    <mergeCell ref="G18:G24"/>
    <mergeCell ref="G12:G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>
      <pane ySplit="1" topLeftCell="A107" activePane="bottomLeft" state="frozen"/>
      <selection pane="bottomLeft" activeCell="I9" sqref="I9"/>
    </sheetView>
  </sheetViews>
  <sheetFormatPr defaultRowHeight="15"/>
  <cols>
    <col min="1" max="1" width="45.7109375" customWidth="1"/>
    <col min="2" max="2" width="20.7109375" customWidth="1"/>
    <col min="3" max="3" width="19.7109375" customWidth="1"/>
    <col min="4" max="4" width="29.140625" customWidth="1"/>
  </cols>
  <sheetData>
    <row r="1" spans="1:4">
      <c r="A1" s="22" t="s">
        <v>465</v>
      </c>
      <c r="B1" s="17" t="s">
        <v>466</v>
      </c>
      <c r="C1" s="49" t="s">
        <v>571</v>
      </c>
      <c r="D1" s="23" t="s">
        <v>586</v>
      </c>
    </row>
    <row r="2" spans="1:4" ht="18.75" customHeight="1">
      <c r="A2" s="22" t="s">
        <v>467</v>
      </c>
      <c r="B2" s="17">
        <v>2</v>
      </c>
      <c r="C2" s="46"/>
      <c r="D2" s="14"/>
    </row>
    <row r="3" spans="1:4" ht="15.75" customHeight="1">
      <c r="A3" s="22" t="s">
        <v>468</v>
      </c>
      <c r="B3" s="17">
        <v>2</v>
      </c>
      <c r="C3" s="46"/>
      <c r="D3" s="14"/>
    </row>
    <row r="4" spans="1:4" ht="14.25" customHeight="1">
      <c r="A4" s="22" t="s">
        <v>469</v>
      </c>
      <c r="B4" s="17">
        <v>2</v>
      </c>
      <c r="C4" s="46"/>
      <c r="D4" s="14"/>
    </row>
    <row r="5" spans="1:4" ht="17.25" customHeight="1">
      <c r="A5" s="22" t="s">
        <v>470</v>
      </c>
      <c r="B5" s="85">
        <v>1</v>
      </c>
      <c r="C5" s="46"/>
      <c r="D5" s="14"/>
    </row>
    <row r="6" spans="1:4" ht="16.5" customHeight="1">
      <c r="A6" s="22" t="s">
        <v>471</v>
      </c>
      <c r="B6" s="17">
        <v>2</v>
      </c>
      <c r="C6" s="46"/>
      <c r="D6" s="14"/>
    </row>
    <row r="7" spans="1:4" ht="30" customHeight="1">
      <c r="A7" s="22" t="s">
        <v>472</v>
      </c>
      <c r="B7" s="17">
        <v>2</v>
      </c>
      <c r="C7" s="46"/>
      <c r="D7" s="14"/>
    </row>
    <row r="8" spans="1:4" ht="18.75" customHeight="1">
      <c r="A8" s="22" t="s">
        <v>473</v>
      </c>
      <c r="B8" s="17">
        <v>2</v>
      </c>
      <c r="C8" s="46"/>
      <c r="D8" s="14"/>
    </row>
    <row r="9" spans="1:4" ht="18" customHeight="1">
      <c r="A9" s="22" t="s">
        <v>474</v>
      </c>
      <c r="B9" s="17">
        <v>3</v>
      </c>
      <c r="C9" s="46"/>
      <c r="D9" s="14"/>
    </row>
    <row r="10" spans="1:4" ht="16.5" customHeight="1">
      <c r="A10" s="22" t="s">
        <v>475</v>
      </c>
      <c r="B10" s="17">
        <v>2</v>
      </c>
      <c r="C10" s="46"/>
      <c r="D10" s="14"/>
    </row>
    <row r="11" spans="1:4" ht="30" customHeight="1">
      <c r="A11" s="154" t="s">
        <v>476</v>
      </c>
      <c r="B11" s="17">
        <v>1</v>
      </c>
      <c r="C11" s="46"/>
      <c r="D11" s="14"/>
    </row>
    <row r="12" spans="1:4">
      <c r="A12" s="89" t="s">
        <v>477</v>
      </c>
      <c r="B12" s="17">
        <v>1</v>
      </c>
      <c r="C12" s="46" t="s">
        <v>617</v>
      </c>
      <c r="D12" s="14"/>
    </row>
    <row r="13" spans="1:4" ht="27.75" customHeight="1">
      <c r="A13" s="113" t="s">
        <v>478</v>
      </c>
      <c r="B13" s="114">
        <v>3</v>
      </c>
      <c r="C13" s="46"/>
      <c r="D13" s="14"/>
    </row>
    <row r="14" spans="1:4">
      <c r="A14" s="26" t="s">
        <v>479</v>
      </c>
      <c r="B14" s="23">
        <v>4</v>
      </c>
      <c r="C14" s="46"/>
      <c r="D14" s="14"/>
    </row>
    <row r="15" spans="1:4" ht="39.75" thickBot="1">
      <c r="A15" s="21" t="s">
        <v>493</v>
      </c>
      <c r="B15" s="23">
        <v>3</v>
      </c>
      <c r="C15" s="46"/>
      <c r="D15" s="56" t="s">
        <v>609</v>
      </c>
    </row>
    <row r="16" spans="1:4" ht="27" thickBot="1">
      <c r="A16" s="43" t="s">
        <v>496</v>
      </c>
      <c r="B16" s="5">
        <v>4</v>
      </c>
      <c r="C16" s="46"/>
      <c r="D16" s="56" t="s">
        <v>610</v>
      </c>
    </row>
    <row r="17" spans="1:4" ht="27" thickBot="1">
      <c r="A17" s="29" t="s">
        <v>497</v>
      </c>
      <c r="B17" s="27">
        <v>5</v>
      </c>
      <c r="C17" s="46"/>
      <c r="D17" s="56" t="s">
        <v>610</v>
      </c>
    </row>
    <row r="18" spans="1:4" ht="27" thickBot="1">
      <c r="A18" s="42" t="s">
        <v>498</v>
      </c>
      <c r="B18" s="27">
        <v>3</v>
      </c>
      <c r="C18" s="46"/>
      <c r="D18" s="66" t="s">
        <v>610</v>
      </c>
    </row>
    <row r="19" spans="1:4" ht="27" thickBot="1">
      <c r="A19" s="29" t="s">
        <v>499</v>
      </c>
      <c r="B19" s="99">
        <v>3</v>
      </c>
      <c r="C19" s="46"/>
      <c r="D19" s="66" t="s">
        <v>610</v>
      </c>
    </row>
    <row r="20" spans="1:4" ht="27" thickBot="1">
      <c r="A20" s="29" t="s">
        <v>500</v>
      </c>
      <c r="B20" s="27">
        <v>5</v>
      </c>
      <c r="C20" s="46"/>
      <c r="D20" s="66" t="s">
        <v>610</v>
      </c>
    </row>
    <row r="21" spans="1:4" ht="27" thickBot="1">
      <c r="A21" s="42" t="s">
        <v>501</v>
      </c>
      <c r="B21" s="99">
        <v>2</v>
      </c>
      <c r="C21" s="46"/>
      <c r="D21" s="66" t="s">
        <v>610</v>
      </c>
    </row>
    <row r="22" spans="1:4" ht="27" thickBot="1">
      <c r="A22" s="30" t="s">
        <v>502</v>
      </c>
      <c r="B22" s="27">
        <v>1</v>
      </c>
      <c r="C22" s="46"/>
      <c r="D22" s="66" t="s">
        <v>610</v>
      </c>
    </row>
    <row r="23" spans="1:4" ht="26.25">
      <c r="A23" s="34" t="s">
        <v>503</v>
      </c>
      <c r="B23" s="33">
        <v>1</v>
      </c>
      <c r="C23" s="46"/>
      <c r="D23" s="66" t="s">
        <v>610</v>
      </c>
    </row>
    <row r="24" spans="1:4" ht="26.25">
      <c r="A24" s="22" t="s">
        <v>523</v>
      </c>
      <c r="B24" s="17">
        <v>12</v>
      </c>
      <c r="C24" s="46"/>
      <c r="D24" s="66" t="s">
        <v>613</v>
      </c>
    </row>
    <row r="25" spans="1:4" ht="26.25">
      <c r="A25" s="22" t="s">
        <v>524</v>
      </c>
      <c r="B25" s="17">
        <v>4</v>
      </c>
      <c r="C25" s="46"/>
      <c r="D25" s="66" t="s">
        <v>613</v>
      </c>
    </row>
    <row r="26" spans="1:4" ht="26.25">
      <c r="A26" s="22" t="s">
        <v>525</v>
      </c>
      <c r="B26" s="17">
        <v>4</v>
      </c>
      <c r="C26" s="46"/>
      <c r="D26" s="66" t="s">
        <v>613</v>
      </c>
    </row>
    <row r="27" spans="1:4">
      <c r="A27" s="22" t="s">
        <v>529</v>
      </c>
      <c r="B27" s="17">
        <v>3</v>
      </c>
      <c r="C27" s="46"/>
      <c r="D27" s="66"/>
    </row>
    <row r="28" spans="1:4">
      <c r="A28" s="17" t="s">
        <v>537</v>
      </c>
      <c r="B28" s="17">
        <v>1</v>
      </c>
      <c r="C28" s="46"/>
      <c r="D28" s="14"/>
    </row>
    <row r="29" spans="1:4">
      <c r="A29" s="17" t="s">
        <v>538</v>
      </c>
      <c r="B29" s="17">
        <v>1</v>
      </c>
      <c r="C29" s="46"/>
      <c r="D29" s="14"/>
    </row>
    <row r="30" spans="1:4">
      <c r="A30" s="17" t="s">
        <v>539</v>
      </c>
      <c r="B30" s="17">
        <v>1</v>
      </c>
      <c r="C30" s="46"/>
      <c r="D30" s="14"/>
    </row>
    <row r="31" spans="1:4">
      <c r="A31" s="17" t="s">
        <v>540</v>
      </c>
      <c r="B31" s="17">
        <v>1</v>
      </c>
      <c r="C31" s="46"/>
      <c r="D31" s="14"/>
    </row>
    <row r="32" spans="1:4" ht="41.25" customHeight="1">
      <c r="A32" s="44" t="s">
        <v>563</v>
      </c>
      <c r="B32" s="17">
        <v>1</v>
      </c>
      <c r="C32" s="55" t="s">
        <v>578</v>
      </c>
      <c r="D32" s="56" t="s">
        <v>611</v>
      </c>
    </row>
    <row r="33" spans="1:4" ht="42.75" customHeight="1">
      <c r="A33" s="44" t="s">
        <v>562</v>
      </c>
      <c r="B33" s="17">
        <v>1</v>
      </c>
      <c r="C33" s="55" t="s">
        <v>578</v>
      </c>
      <c r="D33" s="14"/>
    </row>
    <row r="34" spans="1:4" ht="26.25">
      <c r="A34" s="37" t="s">
        <v>565</v>
      </c>
      <c r="B34" s="38">
        <v>1</v>
      </c>
      <c r="C34" s="46"/>
      <c r="D34" s="14"/>
    </row>
    <row r="35" spans="1:4" ht="26.25">
      <c r="A35" s="37" t="s">
        <v>566</v>
      </c>
      <c r="B35" s="38">
        <v>1</v>
      </c>
      <c r="C35" s="46"/>
      <c r="D35" s="14"/>
    </row>
    <row r="36" spans="1:4" ht="32.25" customHeight="1">
      <c r="A36" s="37" t="s">
        <v>567</v>
      </c>
      <c r="B36" s="41" t="s">
        <v>612</v>
      </c>
      <c r="C36" s="46"/>
      <c r="D36" s="14"/>
    </row>
    <row r="37" spans="1:4" ht="15.75" customHeight="1">
      <c r="A37" s="39" t="s">
        <v>568</v>
      </c>
      <c r="B37" s="28">
        <v>1</v>
      </c>
      <c r="C37" s="46"/>
      <c r="D37" s="14"/>
    </row>
    <row r="38" spans="1:4" ht="26.25" customHeight="1">
      <c r="A38" s="40" t="s">
        <v>569</v>
      </c>
      <c r="B38" s="28">
        <v>5</v>
      </c>
      <c r="C38" s="46"/>
      <c r="D38" s="14"/>
    </row>
    <row r="39" spans="1:4" ht="17.25" customHeight="1">
      <c r="A39" s="40" t="s">
        <v>570</v>
      </c>
      <c r="B39" s="28">
        <v>1</v>
      </c>
      <c r="C39" s="46"/>
      <c r="D39" s="14"/>
    </row>
    <row r="40" spans="1:4" ht="17.25" customHeight="1" thickBot="1">
      <c r="A40" s="40" t="s">
        <v>572</v>
      </c>
      <c r="B40" s="52">
        <v>1</v>
      </c>
      <c r="C40" s="14"/>
      <c r="D40" s="23" t="s">
        <v>573</v>
      </c>
    </row>
    <row r="41" spans="1:4" ht="28.5" customHeight="1" thickBot="1">
      <c r="A41" s="53" t="s">
        <v>579</v>
      </c>
      <c r="B41" s="53">
        <v>1</v>
      </c>
      <c r="C41" s="56"/>
      <c r="D41" s="23" t="s">
        <v>587</v>
      </c>
    </row>
    <row r="42" spans="1:4" ht="26.25" customHeight="1" thickBot="1">
      <c r="A42" s="54" t="s">
        <v>580</v>
      </c>
      <c r="B42" s="54">
        <v>1</v>
      </c>
      <c r="C42" s="56"/>
      <c r="D42" s="23" t="s">
        <v>587</v>
      </c>
    </row>
    <row r="43" spans="1:4" ht="26.25" customHeight="1" thickBot="1">
      <c r="A43" s="54" t="s">
        <v>581</v>
      </c>
      <c r="B43" s="54">
        <v>1</v>
      </c>
      <c r="C43" s="56"/>
      <c r="D43" s="23" t="s">
        <v>587</v>
      </c>
    </row>
    <row r="44" spans="1:4" ht="27" customHeight="1" thickBot="1">
      <c r="A44" s="54" t="s">
        <v>582</v>
      </c>
      <c r="B44" s="54">
        <v>1</v>
      </c>
      <c r="C44" s="56"/>
      <c r="D44" s="23" t="s">
        <v>587</v>
      </c>
    </row>
    <row r="45" spans="1:4" ht="27.75" customHeight="1" thickBot="1">
      <c r="A45" s="54" t="s">
        <v>622</v>
      </c>
      <c r="B45" s="54">
        <v>1</v>
      </c>
      <c r="C45" s="56"/>
      <c r="D45" s="23" t="s">
        <v>587</v>
      </c>
    </row>
    <row r="46" spans="1:4" ht="30" customHeight="1" thickBot="1">
      <c r="A46" s="54" t="s">
        <v>583</v>
      </c>
      <c r="B46" s="54">
        <v>1</v>
      </c>
      <c r="C46" s="56"/>
      <c r="D46" s="23" t="s">
        <v>587</v>
      </c>
    </row>
    <row r="47" spans="1:4" ht="29.25" customHeight="1" thickBot="1">
      <c r="A47" s="54" t="s">
        <v>584</v>
      </c>
      <c r="B47" s="54">
        <v>1</v>
      </c>
      <c r="C47" s="56"/>
      <c r="D47" s="23" t="s">
        <v>587</v>
      </c>
    </row>
    <row r="48" spans="1:4" ht="35.25" customHeight="1">
      <c r="A48" s="24" t="s">
        <v>585</v>
      </c>
      <c r="B48" s="24">
        <v>3</v>
      </c>
      <c r="C48" s="56"/>
      <c r="D48" s="23" t="s">
        <v>587</v>
      </c>
    </row>
    <row r="49" spans="1:4" ht="21.75" customHeight="1">
      <c r="A49" s="20" t="s">
        <v>589</v>
      </c>
      <c r="B49" s="58">
        <v>10</v>
      </c>
      <c r="C49" s="57"/>
      <c r="D49" s="23" t="s">
        <v>587</v>
      </c>
    </row>
    <row r="50" spans="1:4" ht="19.5" customHeight="1" thickBot="1">
      <c r="A50" s="54" t="s">
        <v>588</v>
      </c>
      <c r="B50" s="20">
        <v>2</v>
      </c>
      <c r="C50" s="57"/>
      <c r="D50" s="23" t="s">
        <v>587</v>
      </c>
    </row>
    <row r="51" spans="1:4" ht="90.75" customHeight="1" thickBot="1">
      <c r="A51" s="60" t="s">
        <v>591</v>
      </c>
      <c r="B51" s="59">
        <v>1</v>
      </c>
      <c r="C51" s="57"/>
      <c r="D51" s="56" t="s">
        <v>590</v>
      </c>
    </row>
    <row r="52" spans="1:4" ht="63" customHeight="1" thickBot="1">
      <c r="A52" s="60" t="s">
        <v>599</v>
      </c>
      <c r="B52" s="59">
        <v>5</v>
      </c>
      <c r="C52" s="57"/>
      <c r="D52" s="56" t="s">
        <v>600</v>
      </c>
    </row>
    <row r="53" spans="1:4" ht="58.5" customHeight="1" thickBot="1">
      <c r="A53" s="60" t="s">
        <v>601</v>
      </c>
      <c r="B53" s="59">
        <v>2</v>
      </c>
      <c r="C53" s="57"/>
      <c r="D53" s="56" t="s">
        <v>600</v>
      </c>
    </row>
    <row r="54" spans="1:4" ht="43.5" customHeight="1" thickBot="1">
      <c r="A54" s="60" t="s">
        <v>602</v>
      </c>
      <c r="B54" s="59">
        <v>1</v>
      </c>
      <c r="C54" s="57"/>
      <c r="D54" s="56" t="s">
        <v>600</v>
      </c>
    </row>
    <row r="55" spans="1:4" ht="64.5">
      <c r="A55" s="63" t="s">
        <v>603</v>
      </c>
      <c r="B55" s="20">
        <v>2</v>
      </c>
      <c r="C55" s="46"/>
      <c r="D55" s="56" t="s">
        <v>600</v>
      </c>
    </row>
    <row r="56" spans="1:4" ht="64.5">
      <c r="A56" s="63" t="s">
        <v>604</v>
      </c>
      <c r="B56" s="20">
        <v>1</v>
      </c>
      <c r="C56" s="14"/>
      <c r="D56" s="56" t="s">
        <v>600</v>
      </c>
    </row>
    <row r="57" spans="1:4" ht="52.5" thickBot="1">
      <c r="A57" s="63" t="s">
        <v>607</v>
      </c>
      <c r="B57" s="20">
        <v>2</v>
      </c>
      <c r="C57" s="14"/>
      <c r="D57" s="56" t="s">
        <v>620</v>
      </c>
    </row>
    <row r="58" spans="1:4" ht="27" thickBot="1">
      <c r="A58" s="67" t="s">
        <v>618</v>
      </c>
      <c r="B58" s="20">
        <v>1</v>
      </c>
      <c r="C58" s="14"/>
      <c r="D58" s="56" t="s">
        <v>621</v>
      </c>
    </row>
    <row r="59" spans="1:4" ht="27" thickBot="1">
      <c r="A59" s="68" t="s">
        <v>619</v>
      </c>
      <c r="B59" s="20">
        <v>1</v>
      </c>
      <c r="C59" s="14"/>
      <c r="D59" s="56" t="s">
        <v>621</v>
      </c>
    </row>
    <row r="60" spans="1:4" ht="26.25">
      <c r="A60" s="69" t="s">
        <v>646</v>
      </c>
      <c r="B60" s="20">
        <v>1</v>
      </c>
      <c r="C60" s="14"/>
      <c r="D60" s="56" t="s">
        <v>621</v>
      </c>
    </row>
    <row r="61" spans="1:4" ht="27" thickBot="1">
      <c r="A61" s="68" t="s">
        <v>647</v>
      </c>
      <c r="B61" s="20">
        <v>1</v>
      </c>
      <c r="C61" s="14"/>
      <c r="D61" s="56" t="s">
        <v>621</v>
      </c>
    </row>
    <row r="62" spans="1:4" ht="26.25">
      <c r="A62" s="69" t="s">
        <v>645</v>
      </c>
      <c r="B62" s="70">
        <v>1</v>
      </c>
      <c r="C62" s="71"/>
      <c r="D62" s="72" t="s">
        <v>621</v>
      </c>
    </row>
    <row r="63" spans="1:4" ht="51.75">
      <c r="A63" s="73" t="s">
        <v>626</v>
      </c>
      <c r="B63" s="20">
        <v>1</v>
      </c>
      <c r="C63" s="14"/>
      <c r="D63" s="56" t="s">
        <v>627</v>
      </c>
    </row>
    <row r="64" spans="1:4" ht="26.25">
      <c r="A64" s="73" t="s">
        <v>628</v>
      </c>
      <c r="B64" s="20">
        <v>13</v>
      </c>
      <c r="C64" s="14"/>
      <c r="D64" s="56" t="s">
        <v>629</v>
      </c>
    </row>
    <row r="65" spans="1:4" ht="51.75">
      <c r="A65" s="73" t="s">
        <v>626</v>
      </c>
      <c r="B65" s="20">
        <v>1</v>
      </c>
      <c r="C65" s="14"/>
      <c r="D65" s="56" t="s">
        <v>652</v>
      </c>
    </row>
    <row r="66" spans="1:4" ht="51.75">
      <c r="A66" s="73" t="s">
        <v>628</v>
      </c>
      <c r="B66" s="20">
        <v>10</v>
      </c>
      <c r="C66" s="14"/>
      <c r="D66" s="56" t="s">
        <v>1021</v>
      </c>
    </row>
    <row r="67" spans="1:4" ht="39">
      <c r="A67" s="73" t="s">
        <v>655</v>
      </c>
      <c r="B67" s="20">
        <v>1</v>
      </c>
      <c r="C67" s="14"/>
      <c r="D67" s="56" t="s">
        <v>656</v>
      </c>
    </row>
    <row r="68" spans="1:4" ht="36">
      <c r="A68" s="94" t="s">
        <v>979</v>
      </c>
      <c r="B68" s="70">
        <v>1</v>
      </c>
      <c r="C68" s="71"/>
      <c r="D68" s="72" t="s">
        <v>980</v>
      </c>
    </row>
    <row r="69" spans="1:4" ht="23.25">
      <c r="A69" s="61" t="s">
        <v>1007</v>
      </c>
      <c r="B69" s="95">
        <v>20</v>
      </c>
      <c r="C69" s="95"/>
      <c r="D69" s="61" t="s">
        <v>1008</v>
      </c>
    </row>
    <row r="70" spans="1:4">
      <c r="A70" s="95" t="s">
        <v>1009</v>
      </c>
      <c r="B70" s="95">
        <v>7</v>
      </c>
      <c r="C70" s="61"/>
      <c r="D70" s="61" t="s">
        <v>1010</v>
      </c>
    </row>
    <row r="71" spans="1:4">
      <c r="A71" s="95" t="s">
        <v>1011</v>
      </c>
      <c r="B71" s="95">
        <v>2</v>
      </c>
      <c r="C71" s="61"/>
      <c r="D71" s="61" t="s">
        <v>1012</v>
      </c>
    </row>
    <row r="72" spans="1:4">
      <c r="A72" s="97" t="s">
        <v>1020</v>
      </c>
      <c r="B72" s="97">
        <v>1</v>
      </c>
      <c r="C72" s="98"/>
      <c r="D72" s="98" t="s">
        <v>1022</v>
      </c>
    </row>
    <row r="73" spans="1:4" ht="22.5">
      <c r="A73" s="97" t="s">
        <v>1028</v>
      </c>
      <c r="B73" s="95">
        <v>1</v>
      </c>
      <c r="C73" s="61"/>
      <c r="D73" s="61" t="s">
        <v>1027</v>
      </c>
    </row>
    <row r="74" spans="1:4" ht="22.5">
      <c r="A74" s="97" t="s">
        <v>1029</v>
      </c>
      <c r="B74" s="97">
        <v>1</v>
      </c>
      <c r="C74" s="98"/>
      <c r="D74" s="98" t="s">
        <v>1027</v>
      </c>
    </row>
    <row r="75" spans="1:4">
      <c r="A75" s="95" t="s">
        <v>1034</v>
      </c>
      <c r="B75" s="95">
        <v>1</v>
      </c>
      <c r="C75" s="61"/>
      <c r="D75" s="61" t="s">
        <v>1035</v>
      </c>
    </row>
    <row r="76" spans="1:4">
      <c r="A76" s="95" t="s">
        <v>1036</v>
      </c>
      <c r="B76" s="95">
        <v>1</v>
      </c>
      <c r="C76" s="61"/>
      <c r="D76" s="61" t="s">
        <v>1037</v>
      </c>
    </row>
    <row r="77" spans="1:4">
      <c r="A77" s="95" t="s">
        <v>1034</v>
      </c>
      <c r="B77" s="95">
        <v>1</v>
      </c>
      <c r="C77" s="61"/>
      <c r="D77" s="61" t="s">
        <v>1040</v>
      </c>
    </row>
    <row r="78" spans="1:4">
      <c r="A78" s="95" t="s">
        <v>1043</v>
      </c>
      <c r="B78" s="95">
        <v>1</v>
      </c>
      <c r="C78" s="61"/>
      <c r="D78" s="61" t="s">
        <v>1044</v>
      </c>
    </row>
    <row r="79" spans="1:4" ht="33.75">
      <c r="A79" s="95" t="s">
        <v>1045</v>
      </c>
      <c r="B79" s="95">
        <v>1</v>
      </c>
      <c r="C79" s="61"/>
      <c r="D79" s="61" t="s">
        <v>1046</v>
      </c>
    </row>
    <row r="80" spans="1:4" ht="33.75">
      <c r="A80" s="95" t="s">
        <v>1047</v>
      </c>
      <c r="B80" s="95">
        <v>1</v>
      </c>
      <c r="C80" s="61"/>
      <c r="D80" s="61" t="s">
        <v>1046</v>
      </c>
    </row>
    <row r="81" spans="1:4" ht="22.5">
      <c r="A81" s="95" t="s">
        <v>1071</v>
      </c>
      <c r="B81" s="95">
        <v>1</v>
      </c>
      <c r="C81" s="61"/>
      <c r="D81" s="61" t="s">
        <v>1072</v>
      </c>
    </row>
    <row r="82" spans="1:4">
      <c r="A82" s="95" t="s">
        <v>626</v>
      </c>
      <c r="B82" s="95">
        <v>1</v>
      </c>
      <c r="C82" s="61"/>
      <c r="D82" s="61" t="s">
        <v>1175</v>
      </c>
    </row>
    <row r="83" spans="1:4" ht="22.5">
      <c r="A83" s="95" t="s">
        <v>1176</v>
      </c>
      <c r="B83" s="95">
        <v>16</v>
      </c>
      <c r="C83" s="61"/>
      <c r="D83" s="61" t="s">
        <v>1175</v>
      </c>
    </row>
    <row r="84" spans="1:4">
      <c r="A84" s="95" t="s">
        <v>1185</v>
      </c>
      <c r="B84" s="95">
        <v>1</v>
      </c>
      <c r="C84" s="61"/>
      <c r="D84" s="61" t="s">
        <v>1186</v>
      </c>
    </row>
    <row r="85" spans="1:4">
      <c r="A85" s="95" t="s">
        <v>1187</v>
      </c>
      <c r="B85" s="95">
        <v>1</v>
      </c>
      <c r="C85" s="61"/>
      <c r="D85" s="61" t="s">
        <v>1188</v>
      </c>
    </row>
    <row r="86" spans="1:4">
      <c r="A86" s="95" t="s">
        <v>1193</v>
      </c>
      <c r="B86" s="95">
        <v>1</v>
      </c>
      <c r="C86" s="61"/>
      <c r="D86" s="61" t="s">
        <v>1194</v>
      </c>
    </row>
    <row r="87" spans="1:4" ht="22.5">
      <c r="A87" s="150" t="s">
        <v>1211</v>
      </c>
      <c r="B87" s="95">
        <v>1</v>
      </c>
      <c r="C87" s="61"/>
      <c r="D87" s="61" t="s">
        <v>1727</v>
      </c>
    </row>
    <row r="88" spans="1:4" ht="14.25" customHeight="1">
      <c r="A88" s="95" t="s">
        <v>1214</v>
      </c>
      <c r="B88" s="95">
        <v>3</v>
      </c>
      <c r="C88" s="61"/>
      <c r="D88" s="61" t="s">
        <v>1215</v>
      </c>
    </row>
    <row r="89" spans="1:4" ht="23.25" thickBot="1">
      <c r="A89" s="95" t="s">
        <v>1216</v>
      </c>
      <c r="B89" s="95">
        <v>3</v>
      </c>
      <c r="C89" s="61"/>
      <c r="D89" s="61" t="s">
        <v>1215</v>
      </c>
    </row>
    <row r="90" spans="1:4" ht="22.5">
      <c r="A90" s="97" t="s">
        <v>1217</v>
      </c>
      <c r="B90" s="123">
        <v>10</v>
      </c>
      <c r="C90" s="98"/>
      <c r="D90" s="98" t="s">
        <v>1215</v>
      </c>
    </row>
    <row r="91" spans="1:4" ht="22.5">
      <c r="A91" s="95" t="s">
        <v>1281</v>
      </c>
      <c r="B91" s="95">
        <v>4</v>
      </c>
      <c r="C91" s="61"/>
      <c r="D91" s="61" t="s">
        <v>1282</v>
      </c>
    </row>
    <row r="92" spans="1:4" ht="22.5">
      <c r="A92" s="97" t="s">
        <v>1281</v>
      </c>
      <c r="B92" s="97">
        <v>88</v>
      </c>
      <c r="C92" s="98"/>
      <c r="D92" s="98" t="s">
        <v>1282</v>
      </c>
    </row>
    <row r="93" spans="1:4" ht="22.5">
      <c r="A93" s="97" t="s">
        <v>1287</v>
      </c>
      <c r="B93" s="97">
        <v>1</v>
      </c>
      <c r="C93" s="98"/>
      <c r="D93" s="98" t="s">
        <v>1288</v>
      </c>
    </row>
    <row r="94" spans="1:4" ht="22.5">
      <c r="A94" s="97" t="s">
        <v>1289</v>
      </c>
      <c r="B94" s="95">
        <v>1</v>
      </c>
      <c r="C94" s="98"/>
      <c r="D94" s="98" t="s">
        <v>1288</v>
      </c>
    </row>
    <row r="95" spans="1:4" ht="22.5">
      <c r="A95" s="97" t="s">
        <v>1290</v>
      </c>
      <c r="B95" s="97">
        <v>1</v>
      </c>
      <c r="C95" s="98"/>
      <c r="D95" s="98" t="s">
        <v>1288</v>
      </c>
    </row>
    <row r="96" spans="1:4">
      <c r="A96" s="151" t="s">
        <v>1291</v>
      </c>
      <c r="B96" s="97">
        <v>1</v>
      </c>
      <c r="C96" s="61"/>
      <c r="D96" s="61" t="s">
        <v>1299</v>
      </c>
    </row>
    <row r="97" spans="1:4">
      <c r="A97" s="151" t="s">
        <v>1292</v>
      </c>
      <c r="B97" s="97">
        <v>1</v>
      </c>
      <c r="C97" s="61"/>
      <c r="D97" s="61" t="s">
        <v>1299</v>
      </c>
    </row>
    <row r="98" spans="1:4">
      <c r="A98" s="152" t="s">
        <v>1293</v>
      </c>
      <c r="B98" s="97">
        <v>1</v>
      </c>
      <c r="C98" s="61"/>
      <c r="D98" s="61" t="s">
        <v>1299</v>
      </c>
    </row>
    <row r="99" spans="1:4">
      <c r="A99" s="152" t="s">
        <v>1294</v>
      </c>
      <c r="B99" s="97">
        <v>1</v>
      </c>
      <c r="C99" s="61"/>
      <c r="D99" s="61" t="s">
        <v>1299</v>
      </c>
    </row>
    <row r="100" spans="1:4">
      <c r="A100" s="152" t="s">
        <v>1295</v>
      </c>
      <c r="B100" s="97">
        <v>1</v>
      </c>
      <c r="C100" s="61"/>
      <c r="D100" s="61" t="s">
        <v>1299</v>
      </c>
    </row>
    <row r="101" spans="1:4">
      <c r="A101" s="152" t="s">
        <v>1296</v>
      </c>
      <c r="B101" s="97">
        <v>1</v>
      </c>
      <c r="C101" s="14"/>
      <c r="D101" s="61" t="s">
        <v>1299</v>
      </c>
    </row>
    <row r="102" spans="1:4">
      <c r="A102" s="152" t="s">
        <v>1297</v>
      </c>
      <c r="B102" s="97">
        <v>1</v>
      </c>
      <c r="C102" s="14"/>
      <c r="D102" s="61" t="s">
        <v>1299</v>
      </c>
    </row>
    <row r="103" spans="1:4">
      <c r="A103" s="153" t="s">
        <v>1298</v>
      </c>
      <c r="B103" s="97">
        <v>1</v>
      </c>
      <c r="C103" s="71"/>
      <c r="D103" s="98" t="s">
        <v>1299</v>
      </c>
    </row>
    <row r="104" spans="1:4" ht="76.5">
      <c r="A104" s="135" t="s">
        <v>1309</v>
      </c>
      <c r="B104" s="95">
        <v>1</v>
      </c>
      <c r="C104" s="14"/>
      <c r="D104" s="61" t="s">
        <v>1304</v>
      </c>
    </row>
    <row r="105" spans="1:4" ht="25.5">
      <c r="A105" s="125" t="s">
        <v>1310</v>
      </c>
      <c r="B105" s="95">
        <v>1</v>
      </c>
      <c r="C105" s="14"/>
      <c r="D105" s="61" t="s">
        <v>1311</v>
      </c>
    </row>
    <row r="106" spans="1:4" ht="38.25">
      <c r="A106" s="126" t="s">
        <v>1352</v>
      </c>
      <c r="B106" s="97">
        <v>1</v>
      </c>
      <c r="C106" s="71"/>
      <c r="D106" s="98" t="s">
        <v>1353</v>
      </c>
    </row>
    <row r="107" spans="1:4" ht="25.5">
      <c r="A107" s="125" t="s">
        <v>1356</v>
      </c>
      <c r="B107" s="95">
        <v>18</v>
      </c>
      <c r="C107" s="14"/>
      <c r="D107" s="61" t="s">
        <v>1357</v>
      </c>
    </row>
    <row r="108" spans="1:4" ht="25.5">
      <c r="A108" s="125" t="s">
        <v>1358</v>
      </c>
      <c r="B108" s="95">
        <v>6</v>
      </c>
      <c r="C108" s="14"/>
      <c r="D108" s="61" t="s">
        <v>1357</v>
      </c>
    </row>
    <row r="109" spans="1:4">
      <c r="A109" s="125" t="s">
        <v>1364</v>
      </c>
      <c r="B109" s="95">
        <v>1</v>
      </c>
      <c r="C109" s="14"/>
      <c r="D109" s="61" t="s">
        <v>1365</v>
      </c>
    </row>
    <row r="110" spans="1:4" ht="25.5">
      <c r="A110" s="125" t="s">
        <v>1451</v>
      </c>
      <c r="B110" s="95">
        <v>1</v>
      </c>
      <c r="C110" s="14"/>
      <c r="D110" s="61" t="s">
        <v>1452</v>
      </c>
    </row>
    <row r="111" spans="1:4" ht="23.25">
      <c r="A111" s="125" t="s">
        <v>1741</v>
      </c>
      <c r="B111" s="95">
        <v>1</v>
      </c>
      <c r="C111" s="14"/>
      <c r="D111" s="61" t="s">
        <v>1734</v>
      </c>
    </row>
    <row r="112" spans="1:4" ht="63.75">
      <c r="A112" s="125" t="s">
        <v>1735</v>
      </c>
      <c r="B112" s="95">
        <v>1</v>
      </c>
      <c r="C112" s="14"/>
      <c r="D112" s="61" t="s">
        <v>1736</v>
      </c>
    </row>
    <row r="113" spans="1:4">
      <c r="A113" s="14"/>
      <c r="B113" s="14"/>
      <c r="C113" s="14"/>
      <c r="D113" s="14"/>
    </row>
  </sheetData>
  <autoFilter ref="A1:C8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pane ySplit="1" topLeftCell="A2" activePane="bottomLeft" state="frozen"/>
      <selection pane="bottomLeft" activeCell="A39" sqref="A39"/>
    </sheetView>
  </sheetViews>
  <sheetFormatPr defaultRowHeight="15"/>
  <cols>
    <col min="1" max="1" width="18.85546875" style="242" customWidth="1"/>
    <col min="2" max="2" width="18.42578125" style="242" customWidth="1"/>
    <col min="3" max="16384" width="9.140625" style="242"/>
  </cols>
  <sheetData>
    <row r="1" spans="1:9" ht="30">
      <c r="A1" s="120" t="s">
        <v>460</v>
      </c>
      <c r="B1" s="120" t="s">
        <v>510</v>
      </c>
      <c r="C1" s="120" t="s">
        <v>1070</v>
      </c>
      <c r="D1" s="120" t="s">
        <v>1205</v>
      </c>
      <c r="E1" s="242" t="s">
        <v>598</v>
      </c>
    </row>
    <row r="2" spans="1:9" ht="30">
      <c r="A2" s="120" t="s">
        <v>512</v>
      </c>
      <c r="B2" s="120" t="s">
        <v>511</v>
      </c>
      <c r="C2" s="120"/>
      <c r="D2" s="120"/>
      <c r="E2" s="243">
        <v>878.52</v>
      </c>
    </row>
    <row r="3" spans="1:9" ht="30">
      <c r="A3" s="120" t="s">
        <v>518</v>
      </c>
      <c r="B3" s="120" t="s">
        <v>522</v>
      </c>
      <c r="C3" s="120"/>
      <c r="D3" s="120"/>
      <c r="E3" s="120">
        <v>1534</v>
      </c>
    </row>
    <row r="4" spans="1:9" ht="30">
      <c r="A4" s="120" t="s">
        <v>543</v>
      </c>
      <c r="B4" s="120" t="s">
        <v>631</v>
      </c>
      <c r="C4" s="120"/>
      <c r="D4" s="120"/>
      <c r="E4" s="120">
        <v>1466</v>
      </c>
    </row>
    <row r="5" spans="1:9" ht="47.25" customHeight="1">
      <c r="A5" s="120" t="s">
        <v>560</v>
      </c>
      <c r="B5" s="120" t="s">
        <v>630</v>
      </c>
      <c r="C5" s="120"/>
      <c r="D5" s="120"/>
      <c r="E5" s="120">
        <v>228</v>
      </c>
      <c r="F5" s="244"/>
      <c r="G5" s="245"/>
      <c r="H5" s="245"/>
      <c r="I5" s="245"/>
    </row>
    <row r="6" spans="1:9">
      <c r="A6" s="246" t="s">
        <v>614</v>
      </c>
      <c r="B6" s="120" t="s">
        <v>615</v>
      </c>
      <c r="C6" s="120"/>
      <c r="D6" s="120"/>
      <c r="E6" s="120">
        <v>400</v>
      </c>
    </row>
    <row r="7" spans="1:9" ht="30">
      <c r="A7" s="120" t="s">
        <v>664</v>
      </c>
      <c r="B7" s="120" t="s">
        <v>665</v>
      </c>
      <c r="C7" s="120"/>
      <c r="D7" s="120"/>
      <c r="E7" s="120">
        <v>301</v>
      </c>
    </row>
    <row r="8" spans="1:9">
      <c r="A8" s="120" t="s">
        <v>930</v>
      </c>
      <c r="B8" s="120" t="s">
        <v>931</v>
      </c>
      <c r="C8" s="120"/>
      <c r="D8" s="120"/>
      <c r="E8" s="120">
        <v>475</v>
      </c>
    </row>
    <row r="9" spans="1:9" ht="30">
      <c r="A9" s="120" t="s">
        <v>932</v>
      </c>
      <c r="B9" s="120" t="s">
        <v>933</v>
      </c>
      <c r="C9" s="120"/>
      <c r="D9" s="120"/>
      <c r="E9" s="120">
        <v>500</v>
      </c>
    </row>
    <row r="10" spans="1:9" ht="30">
      <c r="A10" s="120" t="s">
        <v>945</v>
      </c>
      <c r="B10" s="120" t="s">
        <v>946</v>
      </c>
      <c r="C10" s="120"/>
      <c r="D10" s="120"/>
      <c r="E10" s="120">
        <v>711</v>
      </c>
    </row>
    <row r="11" spans="1:9">
      <c r="A11" s="120" t="s">
        <v>1013</v>
      </c>
      <c r="B11" s="120" t="s">
        <v>1014</v>
      </c>
      <c r="C11" s="120"/>
      <c r="D11" s="120"/>
      <c r="E11" s="120">
        <v>600</v>
      </c>
    </row>
    <row r="12" spans="1:9">
      <c r="A12" s="120" t="s">
        <v>1017</v>
      </c>
      <c r="B12" s="120" t="s">
        <v>1019</v>
      </c>
      <c r="C12" s="120"/>
      <c r="D12" s="120"/>
      <c r="E12" s="120">
        <v>774</v>
      </c>
    </row>
    <row r="13" spans="1:9" ht="30">
      <c r="A13" s="120" t="s">
        <v>1717</v>
      </c>
      <c r="B13" s="120" t="s">
        <v>1048</v>
      </c>
      <c r="C13" s="120"/>
      <c r="D13" s="120"/>
      <c r="E13" s="120">
        <v>263</v>
      </c>
    </row>
    <row r="14" spans="1:9">
      <c r="A14" s="120" t="s">
        <v>1065</v>
      </c>
      <c r="B14" s="120" t="s">
        <v>1049</v>
      </c>
      <c r="C14" s="120"/>
      <c r="D14" s="120"/>
      <c r="E14" s="120">
        <v>1300</v>
      </c>
    </row>
    <row r="15" spans="1:9" ht="30">
      <c r="A15" s="120" t="s">
        <v>1056</v>
      </c>
      <c r="B15" s="120" t="s">
        <v>1055</v>
      </c>
      <c r="C15" s="120"/>
      <c r="D15" s="120"/>
      <c r="E15" s="120">
        <v>804</v>
      </c>
    </row>
    <row r="16" spans="1:9" ht="30">
      <c r="A16" s="120" t="s">
        <v>1057</v>
      </c>
      <c r="B16" s="120" t="s">
        <v>1058</v>
      </c>
      <c r="C16" s="120"/>
      <c r="D16" s="120"/>
      <c r="E16" s="120">
        <v>607</v>
      </c>
    </row>
    <row r="17" spans="1:10">
      <c r="A17" s="120" t="s">
        <v>1059</v>
      </c>
      <c r="B17" s="120" t="s">
        <v>1060</v>
      </c>
      <c r="C17" s="120"/>
      <c r="D17" s="120"/>
      <c r="E17" s="120">
        <v>247</v>
      </c>
    </row>
    <row r="18" spans="1:10">
      <c r="A18" s="120" t="s">
        <v>1159</v>
      </c>
      <c r="B18" s="120" t="s">
        <v>1162</v>
      </c>
      <c r="C18" s="247"/>
      <c r="D18" s="120"/>
      <c r="E18" s="120">
        <v>992</v>
      </c>
    </row>
    <row r="19" spans="1:10" ht="30">
      <c r="A19" s="120" t="s">
        <v>1163</v>
      </c>
      <c r="B19" s="120" t="s">
        <v>1164</v>
      </c>
      <c r="C19" s="120"/>
      <c r="D19" s="120"/>
      <c r="E19" s="120">
        <v>1074</v>
      </c>
    </row>
    <row r="20" spans="1:10" ht="20.25" customHeight="1">
      <c r="A20" s="120" t="s">
        <v>1195</v>
      </c>
      <c r="B20" s="120" t="s">
        <v>1196</v>
      </c>
      <c r="C20" s="120"/>
      <c r="D20" s="120"/>
      <c r="E20" s="120">
        <v>1400</v>
      </c>
    </row>
    <row r="21" spans="1:10" ht="30">
      <c r="A21" s="120" t="s">
        <v>1221</v>
      </c>
      <c r="B21" s="120" t="s">
        <v>1222</v>
      </c>
      <c r="C21" s="120"/>
      <c r="D21" s="120"/>
      <c r="E21" s="120">
        <v>570</v>
      </c>
    </row>
    <row r="22" spans="1:10">
      <c r="A22" s="120" t="s">
        <v>1223</v>
      </c>
      <c r="B22" s="120" t="s">
        <v>1224</v>
      </c>
      <c r="C22" s="120"/>
      <c r="D22" s="120"/>
      <c r="E22" s="120">
        <v>733</v>
      </c>
    </row>
    <row r="23" spans="1:10">
      <c r="A23" s="120" t="s">
        <v>1232</v>
      </c>
      <c r="B23" s="120" t="s">
        <v>1233</v>
      </c>
      <c r="C23" s="120"/>
      <c r="D23" s="120"/>
      <c r="E23" s="120">
        <v>1847</v>
      </c>
    </row>
    <row r="24" spans="1:10">
      <c r="A24" s="120" t="s">
        <v>1238</v>
      </c>
      <c r="B24" s="120" t="s">
        <v>1239</v>
      </c>
      <c r="C24" s="120"/>
      <c r="D24" s="120"/>
      <c r="E24" s="120">
        <v>5000</v>
      </c>
    </row>
    <row r="25" spans="1:10">
      <c r="A25" s="120" t="s">
        <v>1255</v>
      </c>
      <c r="B25" s="120" t="s">
        <v>1256</v>
      </c>
      <c r="C25" s="120"/>
      <c r="D25" s="120"/>
      <c r="E25" s="120">
        <v>729.57</v>
      </c>
    </row>
    <row r="26" spans="1:10">
      <c r="A26" s="120" t="s">
        <v>1259</v>
      </c>
      <c r="B26" s="120" t="s">
        <v>1260</v>
      </c>
      <c r="C26" s="120"/>
      <c r="D26" s="120"/>
      <c r="E26" s="120">
        <v>898</v>
      </c>
    </row>
    <row r="27" spans="1:10">
      <c r="A27" s="120" t="s">
        <v>1261</v>
      </c>
      <c r="B27" s="120" t="s">
        <v>1263</v>
      </c>
      <c r="C27" s="120"/>
      <c r="D27" s="120"/>
      <c r="E27" s="120">
        <v>673</v>
      </c>
    </row>
    <row r="28" spans="1:10">
      <c r="A28" s="120" t="s">
        <v>1285</v>
      </c>
      <c r="B28" s="120" t="s">
        <v>1286</v>
      </c>
      <c r="C28" s="120"/>
      <c r="D28" s="120"/>
      <c r="E28" s="120">
        <v>627</v>
      </c>
    </row>
    <row r="29" spans="1:10">
      <c r="A29" s="120" t="s">
        <v>1366</v>
      </c>
      <c r="B29" s="120" t="s">
        <v>1367</v>
      </c>
      <c r="C29" s="120"/>
      <c r="D29" s="120"/>
      <c r="E29" s="120">
        <v>1340</v>
      </c>
    </row>
    <row r="30" spans="1:10" ht="41.25" customHeight="1">
      <c r="A30" s="120" t="s">
        <v>1374</v>
      </c>
      <c r="B30" s="120" t="s">
        <v>1375</v>
      </c>
      <c r="C30" s="120"/>
      <c r="D30" s="120"/>
      <c r="E30" s="120">
        <v>542</v>
      </c>
      <c r="F30" s="244"/>
      <c r="G30" s="245"/>
      <c r="H30" s="245"/>
      <c r="I30" s="245"/>
      <c r="J30" s="245"/>
    </row>
    <row r="31" spans="1:10">
      <c r="A31" s="120" t="s">
        <v>1378</v>
      </c>
      <c r="B31" s="120" t="s">
        <v>1380</v>
      </c>
      <c r="C31" s="120"/>
      <c r="D31" s="120"/>
      <c r="E31" s="120">
        <v>565</v>
      </c>
    </row>
    <row r="32" spans="1:10">
      <c r="A32" s="120" t="s">
        <v>1383</v>
      </c>
      <c r="B32" s="120" t="s">
        <v>1385</v>
      </c>
      <c r="C32" s="120"/>
      <c r="D32" s="120"/>
      <c r="E32" s="120">
        <v>720</v>
      </c>
    </row>
    <row r="33" spans="1:5" ht="30">
      <c r="A33" s="120" t="s">
        <v>1387</v>
      </c>
      <c r="B33" s="120" t="s">
        <v>1388</v>
      </c>
      <c r="C33" s="120"/>
      <c r="D33" s="120"/>
      <c r="E33" s="120">
        <v>653</v>
      </c>
    </row>
    <row r="34" spans="1:5">
      <c r="A34" s="120" t="s">
        <v>1389</v>
      </c>
      <c r="B34" s="120" t="s">
        <v>1390</v>
      </c>
      <c r="C34" s="120"/>
      <c r="D34" s="120"/>
      <c r="E34" s="120">
        <v>224</v>
      </c>
    </row>
    <row r="35" spans="1:5" ht="30">
      <c r="A35" s="120" t="s">
        <v>1716</v>
      </c>
      <c r="B35" s="120" t="s">
        <v>1393</v>
      </c>
      <c r="C35" s="120"/>
      <c r="D35" s="120"/>
      <c r="E35" s="120">
        <v>475</v>
      </c>
    </row>
    <row r="36" spans="1:5">
      <c r="A36" s="120" t="s">
        <v>1605</v>
      </c>
      <c r="B36" s="120" t="s">
        <v>1606</v>
      </c>
      <c r="C36" s="120"/>
      <c r="D36" s="120"/>
      <c r="E36" s="120">
        <v>795</v>
      </c>
    </row>
    <row r="37" spans="1:5">
      <c r="A37" s="120" t="s">
        <v>1640</v>
      </c>
      <c r="B37" s="120" t="s">
        <v>1642</v>
      </c>
      <c r="C37" s="120"/>
      <c r="D37" s="120"/>
      <c r="E37" s="120">
        <v>1588</v>
      </c>
    </row>
    <row r="38" spans="1:5" ht="15.75" thickBot="1">
      <c r="A38" s="248" t="s">
        <v>1655</v>
      </c>
      <c r="B38" s="248" t="s">
        <v>1656</v>
      </c>
      <c r="C38" s="248"/>
      <c r="D38" s="248"/>
      <c r="E38" s="248">
        <v>508</v>
      </c>
    </row>
    <row r="39" spans="1:5" ht="60">
      <c r="A39" s="249" t="s">
        <v>1724</v>
      </c>
      <c r="B39" s="249" t="s">
        <v>1725</v>
      </c>
      <c r="C39" s="249"/>
      <c r="D39" s="249"/>
      <c r="E39" s="249">
        <v>7394</v>
      </c>
    </row>
    <row r="40" spans="1:5" ht="60">
      <c r="A40" s="120" t="s">
        <v>1724</v>
      </c>
      <c r="B40" s="120" t="s">
        <v>1726</v>
      </c>
      <c r="C40" s="120"/>
      <c r="D40" s="120"/>
      <c r="E40" s="120">
        <v>3000</v>
      </c>
    </row>
    <row r="41" spans="1:5">
      <c r="A41" s="120" t="s">
        <v>1728</v>
      </c>
      <c r="B41" s="120" t="s">
        <v>1729</v>
      </c>
      <c r="C41" s="120"/>
      <c r="D41" s="120"/>
      <c r="E41" s="120">
        <v>1200</v>
      </c>
    </row>
    <row r="42" spans="1:5">
      <c r="A42" s="120" t="s">
        <v>1730</v>
      </c>
      <c r="B42" s="120" t="s">
        <v>1731</v>
      </c>
      <c r="C42" s="120"/>
      <c r="D42" s="120"/>
      <c r="E42" s="120">
        <v>815</v>
      </c>
    </row>
    <row r="43" spans="1:5">
      <c r="A43" s="120" t="s">
        <v>1739</v>
      </c>
      <c r="B43" s="120" t="s">
        <v>1740</v>
      </c>
      <c r="C43" s="120"/>
      <c r="D43" s="120"/>
      <c r="E43" s="120">
        <v>851</v>
      </c>
    </row>
  </sheetData>
  <autoFilter ref="A1:C44"/>
  <mergeCells count="2">
    <mergeCell ref="F5:I5"/>
    <mergeCell ref="F30:J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жилое</vt:lpstr>
      <vt:lpstr>нежилое</vt:lpstr>
      <vt:lpstr>дороги</vt:lpstr>
      <vt:lpstr>пожарные водоемы</vt:lpstr>
      <vt:lpstr>имущество ЖКХ недвижимое</vt:lpstr>
      <vt:lpstr>авто</vt:lpstr>
      <vt:lpstr>ОС</vt:lpstr>
      <vt:lpstr>земельные участки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2024-05-02T06:21:21Z</dcterms:modified>
</cp:coreProperties>
</file>